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.Measurements\"/>
    </mc:Choice>
  </mc:AlternateContent>
  <xr:revisionPtr revIDLastSave="0" documentId="13_ncr:1_{D52B9528-11B1-453C-BDC0-1AF61EE65198}" xr6:coauthVersionLast="47" xr6:coauthVersionMax="47" xr10:uidLastSave="{00000000-0000-0000-0000-000000000000}"/>
  <bookViews>
    <workbookView xWindow="-120" yWindow="-120" windowWidth="29040" windowHeight="15840" tabRatio="686" activeTab="3" xr2:uid="{0B1AD6B9-D9F2-401D-B071-CE2BA73379AC}"/>
  </bookViews>
  <sheets>
    <sheet name="solarcurve_data_Mono_29k" sheetId="2" r:id="rId1"/>
    <sheet name="solarcurve_data_Mono_20k" sheetId="3" r:id="rId2"/>
    <sheet name="solarcurve_data_Mono_9k" sheetId="4" r:id="rId3"/>
    <sheet name="solarcurve_data_Poly_29k" sheetId="5" r:id="rId4"/>
    <sheet name="solarcurve_data_Poly_20k" sheetId="6" r:id="rId5"/>
    <sheet name="solarcurve_data_Poly_9k" sheetId="7" r:id="rId6"/>
  </sheets>
  <definedNames>
    <definedName name="ExternalData_1" localSheetId="1" hidden="1">solarcurve_data_Mono_20k!$A$1:$K$17</definedName>
    <definedName name="ExternalData_1" localSheetId="0" hidden="1">solarcurve_data_Mono_29k!$A$1:$K$17</definedName>
    <definedName name="ExternalData_1" localSheetId="2" hidden="1">solarcurve_data_Mono_9k!$A$1:$K$17</definedName>
    <definedName name="ExternalData_1" localSheetId="4" hidden="1">solarcurve_data_Poly_20k!$A$1:$K$17</definedName>
    <definedName name="ExternalData_1" localSheetId="3" hidden="1">solarcurve_data_Poly_29k!$A$1:$K$17</definedName>
    <definedName name="ExternalData_1" localSheetId="5" hidden="1">solarcurve_data_Poly_9k!$A$1:$K$17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0A2E8-A8ED-4D2F-B65F-FA2D686D14D7}" keepAlive="1" name="Query - solarcurve_data_Mono_20k" description="Connection to the 'solarcurve_data_Mono_20k' query in the workbook." type="5" refreshedVersion="8" background="1" saveData="1">
    <dbPr connection="Provider=Microsoft.Mashup.OleDb.1;Data Source=$Workbook$;Location=solarcurve_data_Mono_20k;Extended Properties=&quot;&quot;" command="SELECT * FROM [solarcurve_data_Mono_20k]"/>
  </connection>
  <connection id="2" xr16:uid="{4FF4540C-2308-4A78-A964-A7E91C01FA75}" keepAlive="1" name="Query - solarcurve_data_Mono_29k" description="Connection to the 'solarcurve_data_Mono_29k' query in the workbook." type="5" refreshedVersion="8" background="1" saveData="1">
    <dbPr connection="Provider=Microsoft.Mashup.OleDb.1;Data Source=$Workbook$;Location=solarcurve_data_Mono_29k;Extended Properties=&quot;&quot;" command="SELECT * FROM [solarcurve_data_Mono_29k]"/>
  </connection>
  <connection id="3" xr16:uid="{E0F17214-02F1-485B-9B58-0513A188A753}" keepAlive="1" name="Query - solarcurve_data_Mono_9k" description="Connection to the 'solarcurve_data_Mono_9k' query in the workbook." type="5" refreshedVersion="8" background="1" saveData="1">
    <dbPr connection="Provider=Microsoft.Mashup.OleDb.1;Data Source=$Workbook$;Location=solarcurve_data_Mono_9k;Extended Properties=&quot;&quot;" command="SELECT * FROM [solarcurve_data_Mono_9k]"/>
  </connection>
  <connection id="4" xr16:uid="{D979ABCD-6A42-45ED-BDC3-2D4471A245CA}" keepAlive="1" name="Query - solarcurve_data_Poly_20k" description="Connection to the 'solarcurve_data_Poly_20k' query in the workbook." type="5" refreshedVersion="8" background="1" saveData="1">
    <dbPr connection="Provider=Microsoft.Mashup.OleDb.1;Data Source=$Workbook$;Location=solarcurve_data_Poly_20k;Extended Properties=&quot;&quot;" command="SELECT * FROM [solarcurve_data_Poly_20k]"/>
  </connection>
  <connection id="5" xr16:uid="{AC25F57A-7CFB-4E74-A444-BF1ADE9ED857}" keepAlive="1" name="Query - solarcurve_data_Poly_29k" description="Connection to the 'solarcurve_data_Poly_29k' query in the workbook." type="5" refreshedVersion="8" background="1" saveData="1">
    <dbPr connection="Provider=Microsoft.Mashup.OleDb.1;Data Source=$Workbook$;Location=solarcurve_data_Poly_29k;Extended Properties=&quot;&quot;" command="SELECT * FROM [solarcurve_data_Poly_29k]"/>
  </connection>
  <connection id="6" xr16:uid="{F6C9B822-DF19-4F03-A0ED-0DB4984C75BC}" keepAlive="1" name="Query - solarcurve_data_Poly_9k" description="Connection to the 'solarcurve_data_Poly_9k' query in the workbook." type="5" refreshedVersion="8" background="1" saveData="1">
    <dbPr connection="Provider=Microsoft.Mashup.OleDb.1;Data Source=$Workbook$;Location=solarcurve_data_Poly_9k;Extended Properties=&quot;&quot;" command="SELECT * FROM [solarcurve_data_Poly_9k]"/>
  </connection>
</connections>
</file>

<file path=xl/sharedStrings.xml><?xml version="1.0" encoding="utf-8"?>
<sst xmlns="http://schemas.openxmlformats.org/spreadsheetml/2006/main" count="162" uniqueCount="12">
  <si>
    <t xml:space="preserve">Time </t>
  </si>
  <si>
    <t xml:space="preserve">Illuminance </t>
  </si>
  <si>
    <t xml:space="preserve">Temperature </t>
  </si>
  <si>
    <t xml:space="preserve">Control No </t>
  </si>
  <si>
    <t xml:space="preserve">Load Resistance </t>
  </si>
  <si>
    <t xml:space="preserve">Vbus2 </t>
  </si>
  <si>
    <t xml:space="preserve">V_sens1 </t>
  </si>
  <si>
    <t>I_sens2</t>
  </si>
  <si>
    <t>Pbus2</t>
  </si>
  <si>
    <t>P_sens1</t>
  </si>
  <si>
    <t xml:space="preserve">Parallel  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</si>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</sst>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Monocrystalline</a:t>
            </a:r>
            <a:r>
              <a:rPr lang="en-US" sz="28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I-V</a:t>
            </a:r>
            <a:endParaRPr lang="en-US" sz="2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156261974530018"/>
          <c:y val="3.497017381484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1194445855558361"/>
        </c:manualLayout>
      </c:layout>
      <c:scatterChart>
        <c:scatterStyle val="lineMarker"/>
        <c:varyColors val="0"/>
        <c:ser>
          <c:idx val="0"/>
          <c:order val="0"/>
          <c:tx>
            <c:v>I-V 29k lux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solarcurve_data_Mono_29k!$G$2:$G$17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solarcurve_data_Mono_29k!$H$2:$H$17</c:f>
              <c:numCache>
                <c:formatCode>General</c:formatCode>
                <c:ptCount val="16"/>
                <c:pt idx="0">
                  <c:v>64.12</c:v>
                </c:pt>
                <c:pt idx="1">
                  <c:v>62.65</c:v>
                </c:pt>
                <c:pt idx="2">
                  <c:v>59.98</c:v>
                </c:pt>
                <c:pt idx="3">
                  <c:v>59.89</c:v>
                </c:pt>
                <c:pt idx="4">
                  <c:v>59</c:v>
                </c:pt>
                <c:pt idx="5">
                  <c:v>50.67</c:v>
                </c:pt>
                <c:pt idx="6">
                  <c:v>55.44</c:v>
                </c:pt>
                <c:pt idx="7">
                  <c:v>48.73</c:v>
                </c:pt>
                <c:pt idx="8">
                  <c:v>39.47</c:v>
                </c:pt>
                <c:pt idx="9">
                  <c:v>35.85</c:v>
                </c:pt>
                <c:pt idx="10">
                  <c:v>34.18</c:v>
                </c:pt>
                <c:pt idx="11">
                  <c:v>29.58</c:v>
                </c:pt>
                <c:pt idx="12">
                  <c:v>18.920000000000002</c:v>
                </c:pt>
                <c:pt idx="13">
                  <c:v>10.79</c:v>
                </c:pt>
                <c:pt idx="14">
                  <c:v>4.59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1-4E77-B9FF-6FDF913DE66F}"/>
            </c:ext>
          </c:extLst>
        </c:ser>
        <c:ser>
          <c:idx val="2"/>
          <c:order val="2"/>
          <c:tx>
            <c:v>I-V 20k lux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solarcurve_data_Mono_20k!$G$2:$G$17</c:f>
              <c:numCache>
                <c:formatCode>General</c:formatCode>
                <c:ptCount val="16"/>
                <c:pt idx="0">
                  <c:v>0.13600000000000001</c:v>
                </c:pt>
                <c:pt idx="1">
                  <c:v>0.216</c:v>
                </c:pt>
                <c:pt idx="2">
                  <c:v>0.45900000000000002</c:v>
                </c:pt>
                <c:pt idx="3">
                  <c:v>0.51500000000000001</c:v>
                </c:pt>
                <c:pt idx="4">
                  <c:v>0.52200000000000002</c:v>
                </c:pt>
                <c:pt idx="5">
                  <c:v>0.621</c:v>
                </c:pt>
                <c:pt idx="6">
                  <c:v>0.70299999999999996</c:v>
                </c:pt>
                <c:pt idx="7">
                  <c:v>0.80800000000000005</c:v>
                </c:pt>
                <c:pt idx="8">
                  <c:v>0.99399999999999999</c:v>
                </c:pt>
                <c:pt idx="9">
                  <c:v>1.085</c:v>
                </c:pt>
                <c:pt idx="10">
                  <c:v>1.2110000000000001</c:v>
                </c:pt>
                <c:pt idx="11">
                  <c:v>1.2909999999999999</c:v>
                </c:pt>
                <c:pt idx="12">
                  <c:v>1.627</c:v>
                </c:pt>
                <c:pt idx="13">
                  <c:v>1.952</c:v>
                </c:pt>
                <c:pt idx="14">
                  <c:v>2.0550000000000002</c:v>
                </c:pt>
                <c:pt idx="15">
                  <c:v>2.1040000000000001</c:v>
                </c:pt>
              </c:numCache>
            </c:numRef>
          </c:xVal>
          <c:yVal>
            <c:numRef>
              <c:f>solarcurve_data_Mono_20k!$H$2:$H$17</c:f>
              <c:numCache>
                <c:formatCode>General</c:formatCode>
                <c:ptCount val="16"/>
                <c:pt idx="0">
                  <c:v>24.7</c:v>
                </c:pt>
                <c:pt idx="1">
                  <c:v>24.95</c:v>
                </c:pt>
                <c:pt idx="2">
                  <c:v>24.5</c:v>
                </c:pt>
                <c:pt idx="3">
                  <c:v>24.72</c:v>
                </c:pt>
                <c:pt idx="4">
                  <c:v>24.51</c:v>
                </c:pt>
                <c:pt idx="5">
                  <c:v>24.67</c:v>
                </c:pt>
                <c:pt idx="6">
                  <c:v>24.37</c:v>
                </c:pt>
                <c:pt idx="7">
                  <c:v>24.76</c:v>
                </c:pt>
                <c:pt idx="8">
                  <c:v>24.14</c:v>
                </c:pt>
                <c:pt idx="9">
                  <c:v>24.16</c:v>
                </c:pt>
                <c:pt idx="10">
                  <c:v>23.28</c:v>
                </c:pt>
                <c:pt idx="11">
                  <c:v>22.41</c:v>
                </c:pt>
                <c:pt idx="12">
                  <c:v>16.2</c:v>
                </c:pt>
                <c:pt idx="13">
                  <c:v>10.029999999999999</c:v>
                </c:pt>
                <c:pt idx="14">
                  <c:v>4.3600000000000003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B1-4E77-B9FF-6FDF913DE66F}"/>
            </c:ext>
          </c:extLst>
        </c:ser>
        <c:ser>
          <c:idx val="4"/>
          <c:order val="4"/>
          <c:tx>
            <c:v>I-V 9k lux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solarcurve_data_Mono_9k!$G$2:$G$17</c:f>
              <c:numCache>
                <c:formatCode>General</c:formatCode>
                <c:ptCount val="16"/>
                <c:pt idx="0">
                  <c:v>3.1E-2</c:v>
                </c:pt>
                <c:pt idx="1">
                  <c:v>0.06</c:v>
                </c:pt>
                <c:pt idx="2">
                  <c:v>0.111</c:v>
                </c:pt>
                <c:pt idx="3">
                  <c:v>0.12</c:v>
                </c:pt>
                <c:pt idx="4">
                  <c:v>0.13300000000000001</c:v>
                </c:pt>
                <c:pt idx="5">
                  <c:v>0.14599999999999999</c:v>
                </c:pt>
                <c:pt idx="6">
                  <c:v>0.17100000000000001</c:v>
                </c:pt>
                <c:pt idx="7">
                  <c:v>0.192</c:v>
                </c:pt>
                <c:pt idx="8">
                  <c:v>0.253</c:v>
                </c:pt>
                <c:pt idx="9">
                  <c:v>0.28799999999999998</c:v>
                </c:pt>
                <c:pt idx="10">
                  <c:v>0.308</c:v>
                </c:pt>
                <c:pt idx="11">
                  <c:v>0.36099999999999999</c:v>
                </c:pt>
                <c:pt idx="12">
                  <c:v>0.624</c:v>
                </c:pt>
                <c:pt idx="13">
                  <c:v>1.117</c:v>
                </c:pt>
                <c:pt idx="14">
                  <c:v>1.6579999999999999</c:v>
                </c:pt>
                <c:pt idx="15">
                  <c:v>1.91</c:v>
                </c:pt>
              </c:numCache>
            </c:numRef>
          </c:xVal>
          <c:yVal>
            <c:numRef>
              <c:f>solarcurve_data_Mono_9k!$H$2:$H$17</c:f>
              <c:numCache>
                <c:formatCode>General</c:formatCode>
                <c:ptCount val="16"/>
                <c:pt idx="0">
                  <c:v>6.02</c:v>
                </c:pt>
                <c:pt idx="1">
                  <c:v>5.99</c:v>
                </c:pt>
                <c:pt idx="2">
                  <c:v>6.04</c:v>
                </c:pt>
                <c:pt idx="3">
                  <c:v>6</c:v>
                </c:pt>
                <c:pt idx="4">
                  <c:v>6</c:v>
                </c:pt>
                <c:pt idx="5">
                  <c:v>6.03</c:v>
                </c:pt>
                <c:pt idx="6">
                  <c:v>6.02</c:v>
                </c:pt>
                <c:pt idx="7">
                  <c:v>6.02</c:v>
                </c:pt>
                <c:pt idx="8">
                  <c:v>6.02</c:v>
                </c:pt>
                <c:pt idx="9">
                  <c:v>6.01</c:v>
                </c:pt>
                <c:pt idx="10">
                  <c:v>6.02</c:v>
                </c:pt>
                <c:pt idx="11">
                  <c:v>6.02</c:v>
                </c:pt>
                <c:pt idx="12">
                  <c:v>5.98</c:v>
                </c:pt>
                <c:pt idx="13">
                  <c:v>5.74</c:v>
                </c:pt>
                <c:pt idx="14">
                  <c:v>3.68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B1-4E77-B9FF-6FDF913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P-V 29k lux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solarcurve_data_Mono_29k!$G$2:$G$17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0.35699999999999998</c:v>
                      </c:pt>
                      <c:pt idx="1">
                        <c:v>0.65400000000000003</c:v>
                      </c:pt>
                      <c:pt idx="2">
                        <c:v>1.1299999999999999</c:v>
                      </c:pt>
                      <c:pt idx="3">
                        <c:v>1.139</c:v>
                      </c:pt>
                      <c:pt idx="4">
                        <c:v>1.3340000000000001</c:v>
                      </c:pt>
                      <c:pt idx="5">
                        <c:v>1.42</c:v>
                      </c:pt>
                      <c:pt idx="6">
                        <c:v>1.462</c:v>
                      </c:pt>
                      <c:pt idx="7">
                        <c:v>1.5109999999999999</c:v>
                      </c:pt>
                      <c:pt idx="8">
                        <c:v>1.6479999999999999</c:v>
                      </c:pt>
                      <c:pt idx="9">
                        <c:v>1.679</c:v>
                      </c:pt>
                      <c:pt idx="10">
                        <c:v>1.6879999999999999</c:v>
                      </c:pt>
                      <c:pt idx="11">
                        <c:v>1.79</c:v>
                      </c:pt>
                      <c:pt idx="12">
                        <c:v>1.958</c:v>
                      </c:pt>
                      <c:pt idx="13">
                        <c:v>2.0960000000000001</c:v>
                      </c:pt>
                      <c:pt idx="14">
                        <c:v>2.1459999999999999</c:v>
                      </c:pt>
                      <c:pt idx="15">
                        <c:v>2.1779999999999999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solarcurve_data_Mono_29k!$J$2:$J$17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22.93</c:v>
                      </c:pt>
                      <c:pt idx="1">
                        <c:v>41.02</c:v>
                      </c:pt>
                      <c:pt idx="2">
                        <c:v>67.790000000000006</c:v>
                      </c:pt>
                      <c:pt idx="3">
                        <c:v>68.27</c:v>
                      </c:pt>
                      <c:pt idx="4">
                        <c:v>78.73</c:v>
                      </c:pt>
                      <c:pt idx="5">
                        <c:v>71.98</c:v>
                      </c:pt>
                      <c:pt idx="6">
                        <c:v>81.099999999999994</c:v>
                      </c:pt>
                      <c:pt idx="7">
                        <c:v>73.650000000000006</c:v>
                      </c:pt>
                      <c:pt idx="8">
                        <c:v>65.08</c:v>
                      </c:pt>
                      <c:pt idx="9">
                        <c:v>60.2</c:v>
                      </c:pt>
                      <c:pt idx="10">
                        <c:v>57.71</c:v>
                      </c:pt>
                      <c:pt idx="11">
                        <c:v>52.96</c:v>
                      </c:pt>
                      <c:pt idx="12">
                        <c:v>37.06</c:v>
                      </c:pt>
                      <c:pt idx="13">
                        <c:v>22.62</c:v>
                      </c:pt>
                      <c:pt idx="14">
                        <c:v>9.85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0B1-4E77-B9FF-6FDF913DE6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P-V 20k lux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solarcurve_data_Mono_20k!$G$2:$G$17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0.13600000000000001</c:v>
                      </c:pt>
                      <c:pt idx="1">
                        <c:v>0.216</c:v>
                      </c:pt>
                      <c:pt idx="2">
                        <c:v>0.45900000000000002</c:v>
                      </c:pt>
                      <c:pt idx="3">
                        <c:v>0.51500000000000001</c:v>
                      </c:pt>
                      <c:pt idx="4">
                        <c:v>0.52200000000000002</c:v>
                      </c:pt>
                      <c:pt idx="5">
                        <c:v>0.621</c:v>
                      </c:pt>
                      <c:pt idx="6">
                        <c:v>0.70299999999999996</c:v>
                      </c:pt>
                      <c:pt idx="7">
                        <c:v>0.80800000000000005</c:v>
                      </c:pt>
                      <c:pt idx="8">
                        <c:v>0.99399999999999999</c:v>
                      </c:pt>
                      <c:pt idx="9">
                        <c:v>1.085</c:v>
                      </c:pt>
                      <c:pt idx="10">
                        <c:v>1.2110000000000001</c:v>
                      </c:pt>
                      <c:pt idx="11">
                        <c:v>1.2909999999999999</c:v>
                      </c:pt>
                      <c:pt idx="12">
                        <c:v>1.627</c:v>
                      </c:pt>
                      <c:pt idx="13">
                        <c:v>1.952</c:v>
                      </c:pt>
                      <c:pt idx="14">
                        <c:v>2.0550000000000002</c:v>
                      </c:pt>
                      <c:pt idx="15">
                        <c:v>2.1040000000000001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solarcurve_data_Mono_20k!$J$2:$J$17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3.38</c:v>
                      </c:pt>
                      <c:pt idx="1">
                        <c:v>5.39</c:v>
                      </c:pt>
                      <c:pt idx="2">
                        <c:v>11.25</c:v>
                      </c:pt>
                      <c:pt idx="3">
                        <c:v>12.74</c:v>
                      </c:pt>
                      <c:pt idx="4">
                        <c:v>12.8</c:v>
                      </c:pt>
                      <c:pt idx="5">
                        <c:v>15.32</c:v>
                      </c:pt>
                      <c:pt idx="6">
                        <c:v>17.14</c:v>
                      </c:pt>
                      <c:pt idx="7">
                        <c:v>20.010000000000002</c:v>
                      </c:pt>
                      <c:pt idx="8">
                        <c:v>24.02</c:v>
                      </c:pt>
                      <c:pt idx="9">
                        <c:v>26.23</c:v>
                      </c:pt>
                      <c:pt idx="10">
                        <c:v>28.21</c:v>
                      </c:pt>
                      <c:pt idx="11">
                        <c:v>28.94</c:v>
                      </c:pt>
                      <c:pt idx="12">
                        <c:v>26.38</c:v>
                      </c:pt>
                      <c:pt idx="13">
                        <c:v>19.579999999999998</c:v>
                      </c:pt>
                      <c:pt idx="14">
                        <c:v>8.9700000000000006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B1-4E77-B9FF-6FDF913DE6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P-V 9k lux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3.1E-2</c:v>
                      </c:pt>
                      <c:pt idx="1">
                        <c:v>0.06</c:v>
                      </c:pt>
                      <c:pt idx="2">
                        <c:v>0.111</c:v>
                      </c:pt>
                      <c:pt idx="3">
                        <c:v>0.12</c:v>
                      </c:pt>
                      <c:pt idx="4">
                        <c:v>0.13300000000000001</c:v>
                      </c:pt>
                      <c:pt idx="5">
                        <c:v>0.14599999999999999</c:v>
                      </c:pt>
                      <c:pt idx="6">
                        <c:v>0.17100000000000001</c:v>
                      </c:pt>
                      <c:pt idx="7">
                        <c:v>0.192</c:v>
                      </c:pt>
                      <c:pt idx="8">
                        <c:v>0.253</c:v>
                      </c:pt>
                      <c:pt idx="9">
                        <c:v>0.28799999999999998</c:v>
                      </c:pt>
                      <c:pt idx="10">
                        <c:v>0.308</c:v>
                      </c:pt>
                      <c:pt idx="11">
                        <c:v>0.36099999999999999</c:v>
                      </c:pt>
                      <c:pt idx="12">
                        <c:v>0.624</c:v>
                      </c:pt>
                      <c:pt idx="13">
                        <c:v>1.117</c:v>
                      </c:pt>
                      <c:pt idx="14">
                        <c:v>1.6579999999999999</c:v>
                      </c:pt>
                      <c:pt idx="15">
                        <c:v>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solarcurve_data_Mono_9k!$J$2:$J$17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0.19</c:v>
                      </c:pt>
                      <c:pt idx="1">
                        <c:v>0.36</c:v>
                      </c:pt>
                      <c:pt idx="2">
                        <c:v>0.67</c:v>
                      </c:pt>
                      <c:pt idx="3">
                        <c:v>0.72</c:v>
                      </c:pt>
                      <c:pt idx="4">
                        <c:v>0.8</c:v>
                      </c:pt>
                      <c:pt idx="5">
                        <c:v>0.88</c:v>
                      </c:pt>
                      <c:pt idx="6">
                        <c:v>1.03</c:v>
                      </c:pt>
                      <c:pt idx="7">
                        <c:v>1.1599999999999999</c:v>
                      </c:pt>
                      <c:pt idx="8">
                        <c:v>1.52</c:v>
                      </c:pt>
                      <c:pt idx="9">
                        <c:v>1.73</c:v>
                      </c:pt>
                      <c:pt idx="10">
                        <c:v>1.86</c:v>
                      </c:pt>
                      <c:pt idx="11">
                        <c:v>2.17</c:v>
                      </c:pt>
                      <c:pt idx="12">
                        <c:v>3.73</c:v>
                      </c:pt>
                      <c:pt idx="13">
                        <c:v>6.42</c:v>
                      </c:pt>
                      <c:pt idx="14">
                        <c:v>6.1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B1-4E77-B9FF-6FDF913DE66F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678814676022735E-2"/>
              <c:y val="0.259152221105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277235010743238"/>
          <c:y val="4.5888578443823554E-2"/>
          <c:w val="0.19259028663021241"/>
          <c:h val="0.126821098975531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Monocrystalline</a:t>
            </a:r>
            <a:r>
              <a:rPr lang="en-US" sz="28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P-V</a:t>
            </a:r>
            <a:endParaRPr lang="en-US" sz="2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156261974530018"/>
          <c:y val="3.497017381484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0984932439000679"/>
        </c:manualLayout>
      </c:layout>
      <c:scatterChart>
        <c:scatterStyle val="lineMarker"/>
        <c:varyColors val="0"/>
        <c:ser>
          <c:idx val="1"/>
          <c:order val="1"/>
          <c:tx>
            <c:v>P-V 29k lux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solarcurve_data_Mono_29k!$G$2:$G$17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solarcurve_data_Mono_29k!$J$2:$J$17</c:f>
              <c:numCache>
                <c:formatCode>General</c:formatCode>
                <c:ptCount val="16"/>
                <c:pt idx="0">
                  <c:v>22.93</c:v>
                </c:pt>
                <c:pt idx="1">
                  <c:v>41.02</c:v>
                </c:pt>
                <c:pt idx="2">
                  <c:v>67.790000000000006</c:v>
                </c:pt>
                <c:pt idx="3">
                  <c:v>68.27</c:v>
                </c:pt>
                <c:pt idx="4">
                  <c:v>78.73</c:v>
                </c:pt>
                <c:pt idx="5">
                  <c:v>71.98</c:v>
                </c:pt>
                <c:pt idx="6">
                  <c:v>81.099999999999994</c:v>
                </c:pt>
                <c:pt idx="7">
                  <c:v>73.650000000000006</c:v>
                </c:pt>
                <c:pt idx="8">
                  <c:v>65.08</c:v>
                </c:pt>
                <c:pt idx="9">
                  <c:v>60.2</c:v>
                </c:pt>
                <c:pt idx="10">
                  <c:v>57.71</c:v>
                </c:pt>
                <c:pt idx="11">
                  <c:v>52.96</c:v>
                </c:pt>
                <c:pt idx="12">
                  <c:v>37.06</c:v>
                </c:pt>
                <c:pt idx="13">
                  <c:v>22.62</c:v>
                </c:pt>
                <c:pt idx="14">
                  <c:v>9.85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A-4C50-9C9B-D83A29F9BB97}"/>
            </c:ext>
          </c:extLst>
        </c:ser>
        <c:ser>
          <c:idx val="3"/>
          <c:order val="3"/>
          <c:tx>
            <c:v>P-V 20k lux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solarcurve_data_Mono_20k!$G$2:$G$17</c:f>
              <c:numCache>
                <c:formatCode>General</c:formatCode>
                <c:ptCount val="16"/>
                <c:pt idx="0">
                  <c:v>0.13600000000000001</c:v>
                </c:pt>
                <c:pt idx="1">
                  <c:v>0.216</c:v>
                </c:pt>
                <c:pt idx="2">
                  <c:v>0.45900000000000002</c:v>
                </c:pt>
                <c:pt idx="3">
                  <c:v>0.51500000000000001</c:v>
                </c:pt>
                <c:pt idx="4">
                  <c:v>0.52200000000000002</c:v>
                </c:pt>
                <c:pt idx="5">
                  <c:v>0.621</c:v>
                </c:pt>
                <c:pt idx="6">
                  <c:v>0.70299999999999996</c:v>
                </c:pt>
                <c:pt idx="7">
                  <c:v>0.80800000000000005</c:v>
                </c:pt>
                <c:pt idx="8">
                  <c:v>0.99399999999999999</c:v>
                </c:pt>
                <c:pt idx="9">
                  <c:v>1.085</c:v>
                </c:pt>
                <c:pt idx="10">
                  <c:v>1.2110000000000001</c:v>
                </c:pt>
                <c:pt idx="11">
                  <c:v>1.2909999999999999</c:v>
                </c:pt>
                <c:pt idx="12">
                  <c:v>1.627</c:v>
                </c:pt>
                <c:pt idx="13">
                  <c:v>1.952</c:v>
                </c:pt>
                <c:pt idx="14">
                  <c:v>2.0550000000000002</c:v>
                </c:pt>
                <c:pt idx="15">
                  <c:v>2.1040000000000001</c:v>
                </c:pt>
              </c:numCache>
            </c:numRef>
          </c:xVal>
          <c:yVal>
            <c:numRef>
              <c:f>solarcurve_data_Mono_20k!$J$2:$J$17</c:f>
              <c:numCache>
                <c:formatCode>General</c:formatCode>
                <c:ptCount val="16"/>
                <c:pt idx="0">
                  <c:v>3.38</c:v>
                </c:pt>
                <c:pt idx="1">
                  <c:v>5.39</c:v>
                </c:pt>
                <c:pt idx="2">
                  <c:v>11.25</c:v>
                </c:pt>
                <c:pt idx="3">
                  <c:v>12.74</c:v>
                </c:pt>
                <c:pt idx="4">
                  <c:v>12.8</c:v>
                </c:pt>
                <c:pt idx="5">
                  <c:v>15.32</c:v>
                </c:pt>
                <c:pt idx="6">
                  <c:v>17.14</c:v>
                </c:pt>
                <c:pt idx="7">
                  <c:v>20.010000000000002</c:v>
                </c:pt>
                <c:pt idx="8">
                  <c:v>24.02</c:v>
                </c:pt>
                <c:pt idx="9">
                  <c:v>26.23</c:v>
                </c:pt>
                <c:pt idx="10">
                  <c:v>28.21</c:v>
                </c:pt>
                <c:pt idx="11">
                  <c:v>28.94</c:v>
                </c:pt>
                <c:pt idx="12">
                  <c:v>26.38</c:v>
                </c:pt>
                <c:pt idx="13">
                  <c:v>19.579999999999998</c:v>
                </c:pt>
                <c:pt idx="14">
                  <c:v>8.9700000000000006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A-4C50-9C9B-D83A29F9BB97}"/>
            </c:ext>
          </c:extLst>
        </c:ser>
        <c:ser>
          <c:idx val="5"/>
          <c:order val="5"/>
          <c:tx>
            <c:v>P-V 9k lux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solarcurve_data_Mono_9k!$G$2:$G$17</c:f>
              <c:numCache>
                <c:formatCode>General</c:formatCode>
                <c:ptCount val="16"/>
                <c:pt idx="0">
                  <c:v>3.1E-2</c:v>
                </c:pt>
                <c:pt idx="1">
                  <c:v>0.06</c:v>
                </c:pt>
                <c:pt idx="2">
                  <c:v>0.111</c:v>
                </c:pt>
                <c:pt idx="3">
                  <c:v>0.12</c:v>
                </c:pt>
                <c:pt idx="4">
                  <c:v>0.13300000000000001</c:v>
                </c:pt>
                <c:pt idx="5">
                  <c:v>0.14599999999999999</c:v>
                </c:pt>
                <c:pt idx="6">
                  <c:v>0.17100000000000001</c:v>
                </c:pt>
                <c:pt idx="7">
                  <c:v>0.192</c:v>
                </c:pt>
                <c:pt idx="8">
                  <c:v>0.253</c:v>
                </c:pt>
                <c:pt idx="9">
                  <c:v>0.28799999999999998</c:v>
                </c:pt>
                <c:pt idx="10">
                  <c:v>0.308</c:v>
                </c:pt>
                <c:pt idx="11">
                  <c:v>0.36099999999999999</c:v>
                </c:pt>
                <c:pt idx="12">
                  <c:v>0.624</c:v>
                </c:pt>
                <c:pt idx="13">
                  <c:v>1.117</c:v>
                </c:pt>
                <c:pt idx="14">
                  <c:v>1.6579999999999999</c:v>
                </c:pt>
                <c:pt idx="15">
                  <c:v>1.91</c:v>
                </c:pt>
              </c:numCache>
            </c:numRef>
          </c:xVal>
          <c:yVal>
            <c:numRef>
              <c:f>solarcurve_data_Mono_9k!$J$2:$J$17</c:f>
              <c:numCache>
                <c:formatCode>General</c:formatCode>
                <c:ptCount val="16"/>
                <c:pt idx="0">
                  <c:v>0.19</c:v>
                </c:pt>
                <c:pt idx="1">
                  <c:v>0.36</c:v>
                </c:pt>
                <c:pt idx="2">
                  <c:v>0.67</c:v>
                </c:pt>
                <c:pt idx="3">
                  <c:v>0.72</c:v>
                </c:pt>
                <c:pt idx="4">
                  <c:v>0.8</c:v>
                </c:pt>
                <c:pt idx="5">
                  <c:v>0.88</c:v>
                </c:pt>
                <c:pt idx="6">
                  <c:v>1.03</c:v>
                </c:pt>
                <c:pt idx="7">
                  <c:v>1.1599999999999999</c:v>
                </c:pt>
                <c:pt idx="8">
                  <c:v>1.52</c:v>
                </c:pt>
                <c:pt idx="9">
                  <c:v>1.73</c:v>
                </c:pt>
                <c:pt idx="10">
                  <c:v>1.86</c:v>
                </c:pt>
                <c:pt idx="11">
                  <c:v>2.17</c:v>
                </c:pt>
                <c:pt idx="12">
                  <c:v>3.73</c:v>
                </c:pt>
                <c:pt idx="13">
                  <c:v>6.42</c:v>
                </c:pt>
                <c:pt idx="14">
                  <c:v>6.1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A-4C50-9C9B-D83A29F9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I-V 29k lux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solarcurve_data_Mono_29k!$G$2:$G$17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0.35699999999999998</c:v>
                      </c:pt>
                      <c:pt idx="1">
                        <c:v>0.65400000000000003</c:v>
                      </c:pt>
                      <c:pt idx="2">
                        <c:v>1.1299999999999999</c:v>
                      </c:pt>
                      <c:pt idx="3">
                        <c:v>1.139</c:v>
                      </c:pt>
                      <c:pt idx="4">
                        <c:v>1.3340000000000001</c:v>
                      </c:pt>
                      <c:pt idx="5">
                        <c:v>1.42</c:v>
                      </c:pt>
                      <c:pt idx="6">
                        <c:v>1.462</c:v>
                      </c:pt>
                      <c:pt idx="7">
                        <c:v>1.5109999999999999</c:v>
                      </c:pt>
                      <c:pt idx="8">
                        <c:v>1.6479999999999999</c:v>
                      </c:pt>
                      <c:pt idx="9">
                        <c:v>1.679</c:v>
                      </c:pt>
                      <c:pt idx="10">
                        <c:v>1.6879999999999999</c:v>
                      </c:pt>
                      <c:pt idx="11">
                        <c:v>1.79</c:v>
                      </c:pt>
                      <c:pt idx="12">
                        <c:v>1.958</c:v>
                      </c:pt>
                      <c:pt idx="13">
                        <c:v>2.0960000000000001</c:v>
                      </c:pt>
                      <c:pt idx="14">
                        <c:v>2.1459999999999999</c:v>
                      </c:pt>
                      <c:pt idx="15">
                        <c:v>2.1779999999999999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solarcurve_data_Mono_29k!$H$2:$H$17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64.12</c:v>
                      </c:pt>
                      <c:pt idx="1">
                        <c:v>62.65</c:v>
                      </c:pt>
                      <c:pt idx="2">
                        <c:v>59.98</c:v>
                      </c:pt>
                      <c:pt idx="3">
                        <c:v>59.89</c:v>
                      </c:pt>
                      <c:pt idx="4">
                        <c:v>59</c:v>
                      </c:pt>
                      <c:pt idx="5">
                        <c:v>50.67</c:v>
                      </c:pt>
                      <c:pt idx="6">
                        <c:v>55.44</c:v>
                      </c:pt>
                      <c:pt idx="7">
                        <c:v>48.73</c:v>
                      </c:pt>
                      <c:pt idx="8">
                        <c:v>39.47</c:v>
                      </c:pt>
                      <c:pt idx="9">
                        <c:v>35.85</c:v>
                      </c:pt>
                      <c:pt idx="10">
                        <c:v>34.18</c:v>
                      </c:pt>
                      <c:pt idx="11">
                        <c:v>29.58</c:v>
                      </c:pt>
                      <c:pt idx="12">
                        <c:v>18.920000000000002</c:v>
                      </c:pt>
                      <c:pt idx="13">
                        <c:v>10.79</c:v>
                      </c:pt>
                      <c:pt idx="14">
                        <c:v>4.59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A-4C50-9C9B-D83A29F9BB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I-V 20k lux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solarcurve_data_Mono_20k!$G$2:$G$17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0.13600000000000001</c:v>
                      </c:pt>
                      <c:pt idx="1">
                        <c:v>0.216</c:v>
                      </c:pt>
                      <c:pt idx="2">
                        <c:v>0.45900000000000002</c:v>
                      </c:pt>
                      <c:pt idx="3">
                        <c:v>0.51500000000000001</c:v>
                      </c:pt>
                      <c:pt idx="4">
                        <c:v>0.52200000000000002</c:v>
                      </c:pt>
                      <c:pt idx="5">
                        <c:v>0.621</c:v>
                      </c:pt>
                      <c:pt idx="6">
                        <c:v>0.70299999999999996</c:v>
                      </c:pt>
                      <c:pt idx="7">
                        <c:v>0.80800000000000005</c:v>
                      </c:pt>
                      <c:pt idx="8">
                        <c:v>0.99399999999999999</c:v>
                      </c:pt>
                      <c:pt idx="9">
                        <c:v>1.085</c:v>
                      </c:pt>
                      <c:pt idx="10">
                        <c:v>1.2110000000000001</c:v>
                      </c:pt>
                      <c:pt idx="11">
                        <c:v>1.2909999999999999</c:v>
                      </c:pt>
                      <c:pt idx="12">
                        <c:v>1.627</c:v>
                      </c:pt>
                      <c:pt idx="13">
                        <c:v>1.952</c:v>
                      </c:pt>
                      <c:pt idx="14">
                        <c:v>2.0550000000000002</c:v>
                      </c:pt>
                      <c:pt idx="15">
                        <c:v>2.1040000000000001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solarcurve_data_Mono_20k!$H$2:$H$17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24.7</c:v>
                      </c:pt>
                      <c:pt idx="1">
                        <c:v>24.95</c:v>
                      </c:pt>
                      <c:pt idx="2">
                        <c:v>24.5</c:v>
                      </c:pt>
                      <c:pt idx="3">
                        <c:v>24.72</c:v>
                      </c:pt>
                      <c:pt idx="4">
                        <c:v>24.51</c:v>
                      </c:pt>
                      <c:pt idx="5">
                        <c:v>24.67</c:v>
                      </c:pt>
                      <c:pt idx="6">
                        <c:v>24.37</c:v>
                      </c:pt>
                      <c:pt idx="7">
                        <c:v>24.76</c:v>
                      </c:pt>
                      <c:pt idx="8">
                        <c:v>24.14</c:v>
                      </c:pt>
                      <c:pt idx="9">
                        <c:v>24.16</c:v>
                      </c:pt>
                      <c:pt idx="10">
                        <c:v>23.28</c:v>
                      </c:pt>
                      <c:pt idx="11">
                        <c:v>22.41</c:v>
                      </c:pt>
                      <c:pt idx="12">
                        <c:v>16.2</c:v>
                      </c:pt>
                      <c:pt idx="13">
                        <c:v>10.029999999999999</c:v>
                      </c:pt>
                      <c:pt idx="14">
                        <c:v>4.3600000000000003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EA-4C50-9C9B-D83A29F9BB9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I-V 9k lux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3.1E-2</c:v>
                      </c:pt>
                      <c:pt idx="1">
                        <c:v>0.06</c:v>
                      </c:pt>
                      <c:pt idx="2">
                        <c:v>0.111</c:v>
                      </c:pt>
                      <c:pt idx="3">
                        <c:v>0.12</c:v>
                      </c:pt>
                      <c:pt idx="4">
                        <c:v>0.13300000000000001</c:v>
                      </c:pt>
                      <c:pt idx="5">
                        <c:v>0.14599999999999999</c:v>
                      </c:pt>
                      <c:pt idx="6">
                        <c:v>0.17100000000000001</c:v>
                      </c:pt>
                      <c:pt idx="7">
                        <c:v>0.192</c:v>
                      </c:pt>
                      <c:pt idx="8">
                        <c:v>0.253</c:v>
                      </c:pt>
                      <c:pt idx="9">
                        <c:v>0.28799999999999998</c:v>
                      </c:pt>
                      <c:pt idx="10">
                        <c:v>0.308</c:v>
                      </c:pt>
                      <c:pt idx="11">
                        <c:v>0.36099999999999999</c:v>
                      </c:pt>
                      <c:pt idx="12">
                        <c:v>0.624</c:v>
                      </c:pt>
                      <c:pt idx="13">
                        <c:v>1.117</c:v>
                      </c:pt>
                      <c:pt idx="14">
                        <c:v>1.6579999999999999</c:v>
                      </c:pt>
                      <c:pt idx="15">
                        <c:v>1.91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solarcurve_data_Mono_9k!$H$2:$H$17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6.02</c:v>
                      </c:pt>
                      <c:pt idx="1">
                        <c:v>5.99</c:v>
                      </c:pt>
                      <c:pt idx="2">
                        <c:v>6.04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6.03</c:v>
                      </c:pt>
                      <c:pt idx="6">
                        <c:v>6.02</c:v>
                      </c:pt>
                      <c:pt idx="7">
                        <c:v>6.02</c:v>
                      </c:pt>
                      <c:pt idx="8">
                        <c:v>6.02</c:v>
                      </c:pt>
                      <c:pt idx="9">
                        <c:v>6.01</c:v>
                      </c:pt>
                      <c:pt idx="10">
                        <c:v>6.02</c:v>
                      </c:pt>
                      <c:pt idx="11">
                        <c:v>6.02</c:v>
                      </c:pt>
                      <c:pt idx="12">
                        <c:v>5.98</c:v>
                      </c:pt>
                      <c:pt idx="13">
                        <c:v>5.74</c:v>
                      </c:pt>
                      <c:pt idx="14">
                        <c:v>3.68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A-4C50-9C9B-D83A29F9BB97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Power (mW)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678814676022735E-2"/>
              <c:y val="0.259152221105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92997348234407"/>
          <c:y val="4.5878250725905637E-2"/>
          <c:w val="0.19606290191420397"/>
          <c:h val="0.12690073161144713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Polycrystalline</a:t>
            </a:r>
            <a:r>
              <a:rPr lang="en-US" sz="28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I-V</a:t>
            </a:r>
            <a:endParaRPr lang="en-US" sz="2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156261974530018"/>
          <c:y val="3.497017381484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0979392092117519"/>
        </c:manualLayout>
      </c:layout>
      <c:scatterChart>
        <c:scatterStyle val="lineMarker"/>
        <c:varyColors val="0"/>
        <c:ser>
          <c:idx val="0"/>
          <c:order val="0"/>
          <c:tx>
            <c:v>I-V 29k lux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solarcurve_data_Poly_29k!$G$2:$G$17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solarcurve_data_Poly_29k!$H$2:$H$17</c:f>
              <c:numCache>
                <c:formatCode>General</c:formatCode>
                <c:ptCount val="16"/>
                <c:pt idx="0">
                  <c:v>48.6</c:v>
                </c:pt>
                <c:pt idx="1">
                  <c:v>47.16</c:v>
                </c:pt>
                <c:pt idx="2">
                  <c:v>46.27</c:v>
                </c:pt>
                <c:pt idx="3">
                  <c:v>47.33</c:v>
                </c:pt>
                <c:pt idx="4">
                  <c:v>47.05</c:v>
                </c:pt>
                <c:pt idx="5">
                  <c:v>46.19</c:v>
                </c:pt>
                <c:pt idx="6">
                  <c:v>44.96</c:v>
                </c:pt>
                <c:pt idx="7">
                  <c:v>46.72</c:v>
                </c:pt>
                <c:pt idx="8">
                  <c:v>41.63</c:v>
                </c:pt>
                <c:pt idx="9">
                  <c:v>37.19</c:v>
                </c:pt>
                <c:pt idx="10">
                  <c:v>38.270000000000003</c:v>
                </c:pt>
                <c:pt idx="11">
                  <c:v>33.909999999999997</c:v>
                </c:pt>
                <c:pt idx="12">
                  <c:v>22.18</c:v>
                </c:pt>
                <c:pt idx="13">
                  <c:v>12.98</c:v>
                </c:pt>
                <c:pt idx="14">
                  <c:v>5.83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620-95C4-CC28B350DAC8}"/>
            </c:ext>
          </c:extLst>
        </c:ser>
        <c:ser>
          <c:idx val="2"/>
          <c:order val="2"/>
          <c:tx>
            <c:v>I-V 20k lux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solarcurve_data_Poly_20k!$G$2:$G$17</c:f>
              <c:numCache>
                <c:formatCode>General</c:formatCode>
                <c:ptCount val="16"/>
                <c:pt idx="0">
                  <c:v>9.7000000000000003E-2</c:v>
                </c:pt>
                <c:pt idx="1">
                  <c:v>0.19700000000000001</c:v>
                </c:pt>
                <c:pt idx="2">
                  <c:v>0.34100000000000003</c:v>
                </c:pt>
                <c:pt idx="3">
                  <c:v>0.35399999999999998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0.505</c:v>
                </c:pt>
                <c:pt idx="7">
                  <c:v>0.62</c:v>
                </c:pt>
                <c:pt idx="8">
                  <c:v>0.80300000000000005</c:v>
                </c:pt>
                <c:pt idx="9">
                  <c:v>0.85099999999999998</c:v>
                </c:pt>
                <c:pt idx="10">
                  <c:v>0.93200000000000005</c:v>
                </c:pt>
                <c:pt idx="11">
                  <c:v>1.1180000000000001</c:v>
                </c:pt>
                <c:pt idx="12">
                  <c:v>1.5469999999999999</c:v>
                </c:pt>
                <c:pt idx="13">
                  <c:v>2.2000000000000002</c:v>
                </c:pt>
                <c:pt idx="14">
                  <c:v>2.597</c:v>
                </c:pt>
                <c:pt idx="15">
                  <c:v>2.7029999999999998</c:v>
                </c:pt>
              </c:numCache>
            </c:numRef>
          </c:xVal>
          <c:yVal>
            <c:numRef>
              <c:f>solarcurve_data_Poly_20k!$H$2:$H$17</c:f>
              <c:numCache>
                <c:formatCode>General</c:formatCode>
                <c:ptCount val="16"/>
                <c:pt idx="0">
                  <c:v>18.91</c:v>
                </c:pt>
                <c:pt idx="1">
                  <c:v>18.829999999999998</c:v>
                </c:pt>
                <c:pt idx="2">
                  <c:v>18.510000000000002</c:v>
                </c:pt>
                <c:pt idx="3">
                  <c:v>19</c:v>
                </c:pt>
                <c:pt idx="4">
                  <c:v>18.920000000000002</c:v>
                </c:pt>
                <c:pt idx="5">
                  <c:v>18.399999999999999</c:v>
                </c:pt>
                <c:pt idx="6">
                  <c:v>18.87</c:v>
                </c:pt>
                <c:pt idx="7">
                  <c:v>18.66</c:v>
                </c:pt>
                <c:pt idx="8">
                  <c:v>18.739999999999998</c:v>
                </c:pt>
                <c:pt idx="9">
                  <c:v>18.64</c:v>
                </c:pt>
                <c:pt idx="10">
                  <c:v>18.71</c:v>
                </c:pt>
                <c:pt idx="11">
                  <c:v>18.239999999999998</c:v>
                </c:pt>
                <c:pt idx="12">
                  <c:v>16.36</c:v>
                </c:pt>
                <c:pt idx="13">
                  <c:v>11.36</c:v>
                </c:pt>
                <c:pt idx="14">
                  <c:v>5.47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0-4620-95C4-CC28B350DAC8}"/>
            </c:ext>
          </c:extLst>
        </c:ser>
        <c:ser>
          <c:idx val="4"/>
          <c:order val="4"/>
          <c:tx>
            <c:v>I-V 9k lux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solarcurve_data_Poly_9k!$G$2:$G$17</c:f>
              <c:numCache>
                <c:formatCode>General</c:formatCode>
                <c:ptCount val="16"/>
                <c:pt idx="0">
                  <c:v>2.4E-2</c:v>
                </c:pt>
                <c:pt idx="1">
                  <c:v>4.4999999999999998E-2</c:v>
                </c:pt>
                <c:pt idx="2">
                  <c:v>8.4000000000000005E-2</c:v>
                </c:pt>
                <c:pt idx="3">
                  <c:v>9.1999999999999998E-2</c:v>
                </c:pt>
                <c:pt idx="4">
                  <c:v>0.10199999999999999</c:v>
                </c:pt>
                <c:pt idx="5">
                  <c:v>0.112</c:v>
                </c:pt>
                <c:pt idx="6">
                  <c:v>0.13</c:v>
                </c:pt>
                <c:pt idx="7">
                  <c:v>0.14299999999999999</c:v>
                </c:pt>
                <c:pt idx="8">
                  <c:v>0.192</c:v>
                </c:pt>
                <c:pt idx="9">
                  <c:v>0.218</c:v>
                </c:pt>
                <c:pt idx="10">
                  <c:v>0.23200000000000001</c:v>
                </c:pt>
                <c:pt idx="11">
                  <c:v>0.27800000000000002</c:v>
                </c:pt>
                <c:pt idx="12">
                  <c:v>0.47199999999999998</c:v>
                </c:pt>
                <c:pt idx="13">
                  <c:v>0.871</c:v>
                </c:pt>
                <c:pt idx="14">
                  <c:v>1.833</c:v>
                </c:pt>
                <c:pt idx="15">
                  <c:v>2.488</c:v>
                </c:pt>
              </c:numCache>
            </c:numRef>
          </c:xVal>
          <c:yVal>
            <c:numRef>
              <c:f>solarcurve_data_Poly_9k!$H$2:$H$17</c:f>
              <c:numCache>
                <c:formatCode>General</c:formatCode>
                <c:ptCount val="16"/>
                <c:pt idx="0">
                  <c:v>4.5999999999999996</c:v>
                </c:pt>
                <c:pt idx="1">
                  <c:v>4.62</c:v>
                </c:pt>
                <c:pt idx="2">
                  <c:v>4.62</c:v>
                </c:pt>
                <c:pt idx="3">
                  <c:v>4.6399999999999997</c:v>
                </c:pt>
                <c:pt idx="4">
                  <c:v>4.62</c:v>
                </c:pt>
                <c:pt idx="5">
                  <c:v>4.5999999999999996</c:v>
                </c:pt>
                <c:pt idx="6">
                  <c:v>4.62</c:v>
                </c:pt>
                <c:pt idx="7">
                  <c:v>4.62</c:v>
                </c:pt>
                <c:pt idx="8">
                  <c:v>4.59</c:v>
                </c:pt>
                <c:pt idx="9">
                  <c:v>4.6100000000000003</c:v>
                </c:pt>
                <c:pt idx="10">
                  <c:v>4.5999999999999996</c:v>
                </c:pt>
                <c:pt idx="11">
                  <c:v>4.59</c:v>
                </c:pt>
                <c:pt idx="12">
                  <c:v>4.5599999999999996</c:v>
                </c:pt>
                <c:pt idx="13">
                  <c:v>4.47</c:v>
                </c:pt>
                <c:pt idx="14">
                  <c:v>3.89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0-4620-95C4-CC28B350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P-V 29k lux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solarcurve_data_Poly_29k!$G$2:$G$17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0.45300000000000001</c:v>
                      </c:pt>
                      <c:pt idx="1">
                        <c:v>0.56100000000000005</c:v>
                      </c:pt>
                      <c:pt idx="2">
                        <c:v>0.871</c:v>
                      </c:pt>
                      <c:pt idx="3">
                        <c:v>1.0509999999999999</c:v>
                      </c:pt>
                      <c:pt idx="4">
                        <c:v>1.0589999999999999</c:v>
                      </c:pt>
                      <c:pt idx="5">
                        <c:v>1.069</c:v>
                      </c:pt>
                      <c:pt idx="6">
                        <c:v>1.395</c:v>
                      </c:pt>
                      <c:pt idx="7">
                        <c:v>1.4490000000000001</c:v>
                      </c:pt>
                      <c:pt idx="8">
                        <c:v>1.6040000000000001</c:v>
                      </c:pt>
                      <c:pt idx="9">
                        <c:v>1.796</c:v>
                      </c:pt>
                      <c:pt idx="10">
                        <c:v>1.9319999999999999</c:v>
                      </c:pt>
                      <c:pt idx="11">
                        <c:v>2.1619999999999999</c:v>
                      </c:pt>
                      <c:pt idx="12">
                        <c:v>2.2829999999999999</c:v>
                      </c:pt>
                      <c:pt idx="13">
                        <c:v>2.52</c:v>
                      </c:pt>
                      <c:pt idx="14">
                        <c:v>2.7330000000000001</c:v>
                      </c:pt>
                      <c:pt idx="15">
                        <c:v>2.84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solarcurve_data_Poly_29k!$J$2:$J$17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22.02</c:v>
                      </c:pt>
                      <c:pt idx="1">
                        <c:v>26.47</c:v>
                      </c:pt>
                      <c:pt idx="2">
                        <c:v>40.32</c:v>
                      </c:pt>
                      <c:pt idx="3">
                        <c:v>49.76</c:v>
                      </c:pt>
                      <c:pt idx="4">
                        <c:v>49.85</c:v>
                      </c:pt>
                      <c:pt idx="5">
                        <c:v>49.38</c:v>
                      </c:pt>
                      <c:pt idx="6">
                        <c:v>62.75</c:v>
                      </c:pt>
                      <c:pt idx="7">
                        <c:v>67.739999999999995</c:v>
                      </c:pt>
                      <c:pt idx="8">
                        <c:v>66.8</c:v>
                      </c:pt>
                      <c:pt idx="9">
                        <c:v>66.81</c:v>
                      </c:pt>
                      <c:pt idx="10">
                        <c:v>73.97</c:v>
                      </c:pt>
                      <c:pt idx="11">
                        <c:v>73.33</c:v>
                      </c:pt>
                      <c:pt idx="12">
                        <c:v>50.65</c:v>
                      </c:pt>
                      <c:pt idx="13">
                        <c:v>32.729999999999997</c:v>
                      </c:pt>
                      <c:pt idx="14">
                        <c:v>15.94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50-4620-95C4-CC28B350DAC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P-V 20k lux</c:v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solarcurve_data_Poly_20k!$G$2:$G$17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9.7000000000000003E-2</c:v>
                      </c:pt>
                      <c:pt idx="1">
                        <c:v>0.19700000000000001</c:v>
                      </c:pt>
                      <c:pt idx="2">
                        <c:v>0.34100000000000003</c:v>
                      </c:pt>
                      <c:pt idx="3">
                        <c:v>0.35399999999999998</c:v>
                      </c:pt>
                      <c:pt idx="4">
                        <c:v>0.41399999999999998</c:v>
                      </c:pt>
                      <c:pt idx="5">
                        <c:v>0.45800000000000002</c:v>
                      </c:pt>
                      <c:pt idx="6">
                        <c:v>0.505</c:v>
                      </c:pt>
                      <c:pt idx="7">
                        <c:v>0.62</c:v>
                      </c:pt>
                      <c:pt idx="8">
                        <c:v>0.80300000000000005</c:v>
                      </c:pt>
                      <c:pt idx="9">
                        <c:v>0.85099999999999998</c:v>
                      </c:pt>
                      <c:pt idx="10">
                        <c:v>0.93200000000000005</c:v>
                      </c:pt>
                      <c:pt idx="11">
                        <c:v>1.1180000000000001</c:v>
                      </c:pt>
                      <c:pt idx="12">
                        <c:v>1.5469999999999999</c:v>
                      </c:pt>
                      <c:pt idx="13">
                        <c:v>2.2000000000000002</c:v>
                      </c:pt>
                      <c:pt idx="14">
                        <c:v>2.597</c:v>
                      </c:pt>
                      <c:pt idx="15">
                        <c:v>2.7029999999999998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solarcurve_data_Poly_20k!$J$2:$J$17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1.83</c:v>
                      </c:pt>
                      <c:pt idx="1">
                        <c:v>3.71</c:v>
                      </c:pt>
                      <c:pt idx="2">
                        <c:v>6.31</c:v>
                      </c:pt>
                      <c:pt idx="3">
                        <c:v>6.73</c:v>
                      </c:pt>
                      <c:pt idx="4">
                        <c:v>7.85</c:v>
                      </c:pt>
                      <c:pt idx="5">
                        <c:v>8.44</c:v>
                      </c:pt>
                      <c:pt idx="6">
                        <c:v>9.5399999999999991</c:v>
                      </c:pt>
                      <c:pt idx="7">
                        <c:v>11.57</c:v>
                      </c:pt>
                      <c:pt idx="8">
                        <c:v>15.05</c:v>
                      </c:pt>
                      <c:pt idx="9">
                        <c:v>15.88</c:v>
                      </c:pt>
                      <c:pt idx="10">
                        <c:v>17.440000000000001</c:v>
                      </c:pt>
                      <c:pt idx="11">
                        <c:v>20.399999999999999</c:v>
                      </c:pt>
                      <c:pt idx="12">
                        <c:v>25.32</c:v>
                      </c:pt>
                      <c:pt idx="13">
                        <c:v>25.01</c:v>
                      </c:pt>
                      <c:pt idx="14">
                        <c:v>14.22</c:v>
                      </c:pt>
                      <c:pt idx="15">
                        <c:v>0.01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50-4620-95C4-CC28B350DAC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P-V 9k lux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2.4E-2</c:v>
                      </c:pt>
                      <c:pt idx="1">
                        <c:v>4.4999999999999998E-2</c:v>
                      </c:pt>
                      <c:pt idx="2">
                        <c:v>8.4000000000000005E-2</c:v>
                      </c:pt>
                      <c:pt idx="3">
                        <c:v>9.1999999999999998E-2</c:v>
                      </c:pt>
                      <c:pt idx="4">
                        <c:v>0.10199999999999999</c:v>
                      </c:pt>
                      <c:pt idx="5">
                        <c:v>0.112</c:v>
                      </c:pt>
                      <c:pt idx="6">
                        <c:v>0.13</c:v>
                      </c:pt>
                      <c:pt idx="7">
                        <c:v>0.14299999999999999</c:v>
                      </c:pt>
                      <c:pt idx="8">
                        <c:v>0.192</c:v>
                      </c:pt>
                      <c:pt idx="9">
                        <c:v>0.218</c:v>
                      </c:pt>
                      <c:pt idx="10">
                        <c:v>0.23200000000000001</c:v>
                      </c:pt>
                      <c:pt idx="11">
                        <c:v>0.27800000000000002</c:v>
                      </c:pt>
                      <c:pt idx="12">
                        <c:v>0.47199999999999998</c:v>
                      </c:pt>
                      <c:pt idx="13">
                        <c:v>0.871</c:v>
                      </c:pt>
                      <c:pt idx="14">
                        <c:v>1.833</c:v>
                      </c:pt>
                      <c:pt idx="15">
                        <c:v>2.488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solarcurve_data_Poly_9k!$J$2:$J$17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0.11</c:v>
                      </c:pt>
                      <c:pt idx="1">
                        <c:v>0.21</c:v>
                      </c:pt>
                      <c:pt idx="2">
                        <c:v>0.39</c:v>
                      </c:pt>
                      <c:pt idx="3">
                        <c:v>0.42</c:v>
                      </c:pt>
                      <c:pt idx="4">
                        <c:v>0.47</c:v>
                      </c:pt>
                      <c:pt idx="5">
                        <c:v>0.51</c:v>
                      </c:pt>
                      <c:pt idx="6">
                        <c:v>0.6</c:v>
                      </c:pt>
                      <c:pt idx="7">
                        <c:v>0.66</c:v>
                      </c:pt>
                      <c:pt idx="8">
                        <c:v>0.88</c:v>
                      </c:pt>
                      <c:pt idx="9">
                        <c:v>1</c:v>
                      </c:pt>
                      <c:pt idx="10">
                        <c:v>1.07</c:v>
                      </c:pt>
                      <c:pt idx="11">
                        <c:v>1.28</c:v>
                      </c:pt>
                      <c:pt idx="12">
                        <c:v>2.15</c:v>
                      </c:pt>
                      <c:pt idx="13">
                        <c:v>3.89</c:v>
                      </c:pt>
                      <c:pt idx="14">
                        <c:v>7.14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7C-4CC9-8F26-EF31CF1CB83F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678814676022735E-2"/>
              <c:y val="0.259152221105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84657766927905"/>
          <c:y val="4.3738040809414958E-2"/>
          <c:w val="0.15771688943356996"/>
          <c:h val="0.1311221742443485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Polycrystalline</a:t>
            </a:r>
            <a:r>
              <a:rPr lang="en-US" sz="28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P-V</a:t>
            </a:r>
            <a:endParaRPr lang="en-US" sz="2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156261974530018"/>
          <c:y val="3.497017381484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0984932439000679"/>
        </c:manualLayout>
      </c:layout>
      <c:scatterChart>
        <c:scatterStyle val="lineMarker"/>
        <c:varyColors val="0"/>
        <c:ser>
          <c:idx val="1"/>
          <c:order val="1"/>
          <c:tx>
            <c:v>P-V 29k lux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solarcurve_data_Poly_29k!$G$2:$G$17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solarcurve_data_Poly_29k!$J$2:$J$17</c:f>
              <c:numCache>
                <c:formatCode>General</c:formatCode>
                <c:ptCount val="16"/>
                <c:pt idx="0">
                  <c:v>22.02</c:v>
                </c:pt>
                <c:pt idx="1">
                  <c:v>26.47</c:v>
                </c:pt>
                <c:pt idx="2">
                  <c:v>40.32</c:v>
                </c:pt>
                <c:pt idx="3">
                  <c:v>49.76</c:v>
                </c:pt>
                <c:pt idx="4">
                  <c:v>49.85</c:v>
                </c:pt>
                <c:pt idx="5">
                  <c:v>49.38</c:v>
                </c:pt>
                <c:pt idx="6">
                  <c:v>62.75</c:v>
                </c:pt>
                <c:pt idx="7">
                  <c:v>67.739999999999995</c:v>
                </c:pt>
                <c:pt idx="8">
                  <c:v>66.8</c:v>
                </c:pt>
                <c:pt idx="9">
                  <c:v>66.81</c:v>
                </c:pt>
                <c:pt idx="10">
                  <c:v>73.97</c:v>
                </c:pt>
                <c:pt idx="11">
                  <c:v>73.33</c:v>
                </c:pt>
                <c:pt idx="12">
                  <c:v>50.65</c:v>
                </c:pt>
                <c:pt idx="13">
                  <c:v>32.729999999999997</c:v>
                </c:pt>
                <c:pt idx="14">
                  <c:v>15.94</c:v>
                </c:pt>
                <c:pt idx="15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944-4A8E-B814-9A8549E5AB3E}"/>
            </c:ext>
          </c:extLst>
        </c:ser>
        <c:ser>
          <c:idx val="3"/>
          <c:order val="3"/>
          <c:tx>
            <c:v>P-V 20k lux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solarcurve_data_Poly_20k!$G$2:$G$17</c:f>
              <c:numCache>
                <c:formatCode>General</c:formatCode>
                <c:ptCount val="16"/>
                <c:pt idx="0">
                  <c:v>9.7000000000000003E-2</c:v>
                </c:pt>
                <c:pt idx="1">
                  <c:v>0.19700000000000001</c:v>
                </c:pt>
                <c:pt idx="2">
                  <c:v>0.34100000000000003</c:v>
                </c:pt>
                <c:pt idx="3">
                  <c:v>0.35399999999999998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0.505</c:v>
                </c:pt>
                <c:pt idx="7">
                  <c:v>0.62</c:v>
                </c:pt>
                <c:pt idx="8">
                  <c:v>0.80300000000000005</c:v>
                </c:pt>
                <c:pt idx="9">
                  <c:v>0.85099999999999998</c:v>
                </c:pt>
                <c:pt idx="10">
                  <c:v>0.93200000000000005</c:v>
                </c:pt>
                <c:pt idx="11">
                  <c:v>1.1180000000000001</c:v>
                </c:pt>
                <c:pt idx="12">
                  <c:v>1.5469999999999999</c:v>
                </c:pt>
                <c:pt idx="13">
                  <c:v>2.2000000000000002</c:v>
                </c:pt>
                <c:pt idx="14">
                  <c:v>2.597</c:v>
                </c:pt>
                <c:pt idx="15">
                  <c:v>2.7029999999999998</c:v>
                </c:pt>
              </c:numCache>
            </c:numRef>
          </c:xVal>
          <c:yVal>
            <c:numRef>
              <c:f>solarcurve_data_Poly_20k!$J$2:$J$17</c:f>
              <c:numCache>
                <c:formatCode>General</c:formatCode>
                <c:ptCount val="16"/>
                <c:pt idx="0">
                  <c:v>1.83</c:v>
                </c:pt>
                <c:pt idx="1">
                  <c:v>3.71</c:v>
                </c:pt>
                <c:pt idx="2">
                  <c:v>6.31</c:v>
                </c:pt>
                <c:pt idx="3">
                  <c:v>6.73</c:v>
                </c:pt>
                <c:pt idx="4">
                  <c:v>7.85</c:v>
                </c:pt>
                <c:pt idx="5">
                  <c:v>8.44</c:v>
                </c:pt>
                <c:pt idx="6">
                  <c:v>9.5399999999999991</c:v>
                </c:pt>
                <c:pt idx="7">
                  <c:v>11.57</c:v>
                </c:pt>
                <c:pt idx="8">
                  <c:v>15.05</c:v>
                </c:pt>
                <c:pt idx="9">
                  <c:v>15.88</c:v>
                </c:pt>
                <c:pt idx="10">
                  <c:v>17.440000000000001</c:v>
                </c:pt>
                <c:pt idx="11">
                  <c:v>20.399999999999999</c:v>
                </c:pt>
                <c:pt idx="12">
                  <c:v>25.32</c:v>
                </c:pt>
                <c:pt idx="13">
                  <c:v>25.01</c:v>
                </c:pt>
                <c:pt idx="14">
                  <c:v>14.22</c:v>
                </c:pt>
                <c:pt idx="1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44-4A8E-B814-9A8549E5AB3E}"/>
            </c:ext>
          </c:extLst>
        </c:ser>
        <c:ser>
          <c:idx val="5"/>
          <c:order val="5"/>
          <c:tx>
            <c:v>P-V 9k lux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solarcurve_data_Poly_9k!$G$2:$G$17</c:f>
              <c:numCache>
                <c:formatCode>General</c:formatCode>
                <c:ptCount val="16"/>
                <c:pt idx="0">
                  <c:v>2.4E-2</c:v>
                </c:pt>
                <c:pt idx="1">
                  <c:v>4.4999999999999998E-2</c:v>
                </c:pt>
                <c:pt idx="2">
                  <c:v>8.4000000000000005E-2</c:v>
                </c:pt>
                <c:pt idx="3">
                  <c:v>9.1999999999999998E-2</c:v>
                </c:pt>
                <c:pt idx="4">
                  <c:v>0.10199999999999999</c:v>
                </c:pt>
                <c:pt idx="5">
                  <c:v>0.112</c:v>
                </c:pt>
                <c:pt idx="6">
                  <c:v>0.13</c:v>
                </c:pt>
                <c:pt idx="7">
                  <c:v>0.14299999999999999</c:v>
                </c:pt>
                <c:pt idx="8">
                  <c:v>0.192</c:v>
                </c:pt>
                <c:pt idx="9">
                  <c:v>0.218</c:v>
                </c:pt>
                <c:pt idx="10">
                  <c:v>0.23200000000000001</c:v>
                </c:pt>
                <c:pt idx="11">
                  <c:v>0.27800000000000002</c:v>
                </c:pt>
                <c:pt idx="12">
                  <c:v>0.47199999999999998</c:v>
                </c:pt>
                <c:pt idx="13">
                  <c:v>0.871</c:v>
                </c:pt>
                <c:pt idx="14">
                  <c:v>1.833</c:v>
                </c:pt>
                <c:pt idx="15">
                  <c:v>2.488</c:v>
                </c:pt>
              </c:numCache>
            </c:numRef>
          </c:xVal>
          <c:yVal>
            <c:numRef>
              <c:f>solarcurve_data_Poly_9k!$J$2:$J$17</c:f>
              <c:numCache>
                <c:formatCode>General</c:formatCode>
                <c:ptCount val="16"/>
                <c:pt idx="0">
                  <c:v>0.11</c:v>
                </c:pt>
                <c:pt idx="1">
                  <c:v>0.21</c:v>
                </c:pt>
                <c:pt idx="2">
                  <c:v>0.39</c:v>
                </c:pt>
                <c:pt idx="3">
                  <c:v>0.42</c:v>
                </c:pt>
                <c:pt idx="4">
                  <c:v>0.47</c:v>
                </c:pt>
                <c:pt idx="5">
                  <c:v>0.51</c:v>
                </c:pt>
                <c:pt idx="6">
                  <c:v>0.6</c:v>
                </c:pt>
                <c:pt idx="7">
                  <c:v>0.66</c:v>
                </c:pt>
                <c:pt idx="8">
                  <c:v>0.88</c:v>
                </c:pt>
                <c:pt idx="9">
                  <c:v>1</c:v>
                </c:pt>
                <c:pt idx="10">
                  <c:v>1.07</c:v>
                </c:pt>
                <c:pt idx="11">
                  <c:v>1.28</c:v>
                </c:pt>
                <c:pt idx="12">
                  <c:v>2.15</c:v>
                </c:pt>
                <c:pt idx="13">
                  <c:v>3.89</c:v>
                </c:pt>
                <c:pt idx="14">
                  <c:v>7.14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44-4A8E-B814-9A8549E5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I-V 29k lux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solarcurve_data_Poly_29k!$G$2:$G$17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0.45300000000000001</c:v>
                      </c:pt>
                      <c:pt idx="1">
                        <c:v>0.56100000000000005</c:v>
                      </c:pt>
                      <c:pt idx="2">
                        <c:v>0.871</c:v>
                      </c:pt>
                      <c:pt idx="3">
                        <c:v>1.0509999999999999</c:v>
                      </c:pt>
                      <c:pt idx="4">
                        <c:v>1.0589999999999999</c:v>
                      </c:pt>
                      <c:pt idx="5">
                        <c:v>1.069</c:v>
                      </c:pt>
                      <c:pt idx="6">
                        <c:v>1.395</c:v>
                      </c:pt>
                      <c:pt idx="7">
                        <c:v>1.4490000000000001</c:v>
                      </c:pt>
                      <c:pt idx="8">
                        <c:v>1.6040000000000001</c:v>
                      </c:pt>
                      <c:pt idx="9">
                        <c:v>1.796</c:v>
                      </c:pt>
                      <c:pt idx="10">
                        <c:v>1.9319999999999999</c:v>
                      </c:pt>
                      <c:pt idx="11">
                        <c:v>2.1619999999999999</c:v>
                      </c:pt>
                      <c:pt idx="12">
                        <c:v>2.2829999999999999</c:v>
                      </c:pt>
                      <c:pt idx="13">
                        <c:v>2.52</c:v>
                      </c:pt>
                      <c:pt idx="14">
                        <c:v>2.7330000000000001</c:v>
                      </c:pt>
                      <c:pt idx="15">
                        <c:v>2.84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solarcurve_data_Poly_29k!$H$2:$H$17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48.6</c:v>
                      </c:pt>
                      <c:pt idx="1">
                        <c:v>47.16</c:v>
                      </c:pt>
                      <c:pt idx="2">
                        <c:v>46.27</c:v>
                      </c:pt>
                      <c:pt idx="3">
                        <c:v>47.33</c:v>
                      </c:pt>
                      <c:pt idx="4">
                        <c:v>47.05</c:v>
                      </c:pt>
                      <c:pt idx="5">
                        <c:v>46.19</c:v>
                      </c:pt>
                      <c:pt idx="6">
                        <c:v>44.96</c:v>
                      </c:pt>
                      <c:pt idx="7">
                        <c:v>46.72</c:v>
                      </c:pt>
                      <c:pt idx="8">
                        <c:v>41.63</c:v>
                      </c:pt>
                      <c:pt idx="9">
                        <c:v>37.19</c:v>
                      </c:pt>
                      <c:pt idx="10">
                        <c:v>38.270000000000003</c:v>
                      </c:pt>
                      <c:pt idx="11">
                        <c:v>33.909999999999997</c:v>
                      </c:pt>
                      <c:pt idx="12">
                        <c:v>22.18</c:v>
                      </c:pt>
                      <c:pt idx="13">
                        <c:v>12.98</c:v>
                      </c:pt>
                      <c:pt idx="14">
                        <c:v>5.83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44-4A8E-B814-9A8549E5AB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I-V 20k lux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solarcurve_data_Poly_20k!$G$2:$G$17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9.7000000000000003E-2</c:v>
                      </c:pt>
                      <c:pt idx="1">
                        <c:v>0.19700000000000001</c:v>
                      </c:pt>
                      <c:pt idx="2">
                        <c:v>0.34100000000000003</c:v>
                      </c:pt>
                      <c:pt idx="3">
                        <c:v>0.35399999999999998</c:v>
                      </c:pt>
                      <c:pt idx="4">
                        <c:v>0.41399999999999998</c:v>
                      </c:pt>
                      <c:pt idx="5">
                        <c:v>0.45800000000000002</c:v>
                      </c:pt>
                      <c:pt idx="6">
                        <c:v>0.505</c:v>
                      </c:pt>
                      <c:pt idx="7">
                        <c:v>0.62</c:v>
                      </c:pt>
                      <c:pt idx="8">
                        <c:v>0.80300000000000005</c:v>
                      </c:pt>
                      <c:pt idx="9">
                        <c:v>0.85099999999999998</c:v>
                      </c:pt>
                      <c:pt idx="10">
                        <c:v>0.93200000000000005</c:v>
                      </c:pt>
                      <c:pt idx="11">
                        <c:v>1.1180000000000001</c:v>
                      </c:pt>
                      <c:pt idx="12">
                        <c:v>1.5469999999999999</c:v>
                      </c:pt>
                      <c:pt idx="13">
                        <c:v>2.2000000000000002</c:v>
                      </c:pt>
                      <c:pt idx="14">
                        <c:v>2.597</c:v>
                      </c:pt>
                      <c:pt idx="15">
                        <c:v>2.7029999999999998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solarcurve_data_Poly_20k!$H$2:$H$17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18.91</c:v>
                      </c:pt>
                      <c:pt idx="1">
                        <c:v>18.829999999999998</c:v>
                      </c:pt>
                      <c:pt idx="2">
                        <c:v>18.510000000000002</c:v>
                      </c:pt>
                      <c:pt idx="3">
                        <c:v>19</c:v>
                      </c:pt>
                      <c:pt idx="4">
                        <c:v>18.920000000000002</c:v>
                      </c:pt>
                      <c:pt idx="5">
                        <c:v>18.399999999999999</c:v>
                      </c:pt>
                      <c:pt idx="6">
                        <c:v>18.87</c:v>
                      </c:pt>
                      <c:pt idx="7">
                        <c:v>18.66</c:v>
                      </c:pt>
                      <c:pt idx="8">
                        <c:v>18.739999999999998</c:v>
                      </c:pt>
                      <c:pt idx="9">
                        <c:v>18.64</c:v>
                      </c:pt>
                      <c:pt idx="10">
                        <c:v>18.71</c:v>
                      </c:pt>
                      <c:pt idx="11">
                        <c:v>18.239999999999998</c:v>
                      </c:pt>
                      <c:pt idx="12">
                        <c:v>16.36</c:v>
                      </c:pt>
                      <c:pt idx="13">
                        <c:v>11.36</c:v>
                      </c:pt>
                      <c:pt idx="14">
                        <c:v>5.47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44-4A8E-B814-9A8549E5AB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I-V 9k lux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solarcurve_data_Poly_9k!$G$2:$G$17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2.4E-2</c:v>
                      </c:pt>
                      <c:pt idx="1">
                        <c:v>4.4999999999999998E-2</c:v>
                      </c:pt>
                      <c:pt idx="2">
                        <c:v>8.4000000000000005E-2</c:v>
                      </c:pt>
                      <c:pt idx="3">
                        <c:v>9.1999999999999998E-2</c:v>
                      </c:pt>
                      <c:pt idx="4">
                        <c:v>0.10199999999999999</c:v>
                      </c:pt>
                      <c:pt idx="5">
                        <c:v>0.112</c:v>
                      </c:pt>
                      <c:pt idx="6">
                        <c:v>0.13</c:v>
                      </c:pt>
                      <c:pt idx="7">
                        <c:v>0.14299999999999999</c:v>
                      </c:pt>
                      <c:pt idx="8">
                        <c:v>0.192</c:v>
                      </c:pt>
                      <c:pt idx="9">
                        <c:v>0.218</c:v>
                      </c:pt>
                      <c:pt idx="10">
                        <c:v>0.23200000000000001</c:v>
                      </c:pt>
                      <c:pt idx="11">
                        <c:v>0.27800000000000002</c:v>
                      </c:pt>
                      <c:pt idx="12">
                        <c:v>0.47199999999999998</c:v>
                      </c:pt>
                      <c:pt idx="13">
                        <c:v>0.871</c:v>
                      </c:pt>
                      <c:pt idx="14">
                        <c:v>1.833</c:v>
                      </c:pt>
                      <c:pt idx="15">
                        <c:v>2.488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solarcurve_data_Poly_9k!$H$2:$H$17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4.5999999999999996</c:v>
                      </c:pt>
                      <c:pt idx="1">
                        <c:v>4.62</c:v>
                      </c:pt>
                      <c:pt idx="2">
                        <c:v>4.62</c:v>
                      </c:pt>
                      <c:pt idx="3">
                        <c:v>4.6399999999999997</c:v>
                      </c:pt>
                      <c:pt idx="4">
                        <c:v>4.62</c:v>
                      </c:pt>
                      <c:pt idx="5">
                        <c:v>4.5999999999999996</c:v>
                      </c:pt>
                      <c:pt idx="6">
                        <c:v>4.62</c:v>
                      </c:pt>
                      <c:pt idx="7">
                        <c:v>4.62</c:v>
                      </c:pt>
                      <c:pt idx="8">
                        <c:v>4.59</c:v>
                      </c:pt>
                      <c:pt idx="9">
                        <c:v>4.6100000000000003</c:v>
                      </c:pt>
                      <c:pt idx="10">
                        <c:v>4.5999999999999996</c:v>
                      </c:pt>
                      <c:pt idx="11">
                        <c:v>4.59</c:v>
                      </c:pt>
                      <c:pt idx="12">
                        <c:v>4.5599999999999996</c:v>
                      </c:pt>
                      <c:pt idx="13">
                        <c:v>4.47</c:v>
                      </c:pt>
                      <c:pt idx="14">
                        <c:v>3.89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44-4A8E-B814-9A8549E5AB3E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Power (mW)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678814676022735E-2"/>
              <c:y val="0.259152221105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068485442085787"/>
          <c:y val="4.5878250725905637E-2"/>
          <c:w val="0.18549781170550253"/>
          <c:h val="0.1247536570006043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A1B3B-C990-4F92-B1FA-DD70ADAB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5948E-9F71-485C-BBAB-95BD19035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A777-9D30-4D7B-AE83-39493CF88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71D3-6C70-4C31-A4A0-71A3094B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1A1CDA-96E1-45A7-9FCB-DB691B067FD1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ADDC5D-814B-4301-8470-7B248974B6FA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998C7B-B0F7-407B-A74E-E21914F144B7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DC47FA5-D995-466B-8796-6AF24F33184C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CDDAD3-6A2B-407F-99B6-B51752AB3185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A25C548-E156-4B06-8E9E-91B88E5B25B2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14B14-E3E1-4431-9CFD-FBB5C02618E4}" name="solarcurve_data_Mono_29k" displayName="solarcurve_data_Mono_29k" ref="A1:K17" tableType="queryTable" totalsRowShown="0">
  <autoFilter ref="A1:K17" xr:uid="{86714B14-E3E1-4431-9CFD-FBB5C02618E4}"/>
  <sortState xmlns:xlrd2="http://schemas.microsoft.com/office/spreadsheetml/2017/richdata2" ref="A2:K17">
    <sortCondition ref="G2:G17"/>
  </sortState>
  <tableColumns count="11">
    <tableColumn id="1" xr3:uid="{7AF0B300-87A6-48E7-81BE-A4E51A430578}" uniqueName="1" name="Time " queryTableFieldId="1"/>
    <tableColumn id="2" xr3:uid="{99F3B4F5-6738-43E8-BE30-1249E4D77B1B}" uniqueName="2" name="Illuminance " queryTableFieldId="2"/>
    <tableColumn id="3" xr3:uid="{BA9BD6B7-AB71-4487-A72A-B4138D4EA40F}" uniqueName="3" name="Temperature " queryTableFieldId="3"/>
    <tableColumn id="4" xr3:uid="{D54963A4-8966-4CEE-9BD1-98CFF85C564D}" uniqueName="4" name="Control No " queryTableFieldId="4"/>
    <tableColumn id="5" xr3:uid="{2E43AF36-225A-4717-971A-895493832779}" uniqueName="5" name="Load Resistance " queryTableFieldId="5"/>
    <tableColumn id="6" xr3:uid="{10A2CAD3-7A58-4314-83E0-0067986B4EE3}" uniqueName="6" name="Vbus2 " queryTableFieldId="6"/>
    <tableColumn id="7" xr3:uid="{1E019A65-7BE3-474A-8781-7787839BB6C4}" uniqueName="7" name="V_sens1 " queryTableFieldId="7"/>
    <tableColumn id="8" xr3:uid="{F7D5F336-C562-4C89-8062-A380CF5D030F}" uniqueName="8" name="I_sens2" queryTableFieldId="8"/>
    <tableColumn id="9" xr3:uid="{02AA7EA4-EF78-40C7-B6BC-7D6AF5A9A911}" uniqueName="9" name="Pbus2" queryTableFieldId="9"/>
    <tableColumn id="10" xr3:uid="{C56A2FD5-43B0-443F-A93E-2BAC5314C6FF}" uniqueName="10" name="P_sens1" queryTableFieldId="10"/>
    <tableColumn id="11" xr3:uid="{0E5177BE-329C-44F4-B644-887DD9516000}" uniqueName="11" name="Parallel   " queryTableFieldId="11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3C32A-F9D4-4E03-B919-873A2BC2B50C}" name="solarcurve_data_Mono_20k" displayName="solarcurve_data_Mono_20k" ref="A1:K17" tableType="queryTable" totalsRowShown="0">
  <autoFilter ref="A1:K17" xr:uid="{7293C32A-F9D4-4E03-B919-873A2BC2B50C}"/>
  <sortState xmlns:xlrd2="http://schemas.microsoft.com/office/spreadsheetml/2017/richdata2" ref="A2:K17">
    <sortCondition ref="G2:G17"/>
  </sortState>
  <tableColumns count="11">
    <tableColumn id="1" xr3:uid="{3C7D6FCD-E41D-4CC5-B0B5-804018E8447A}" uniqueName="1" name="Time " queryTableFieldId="1"/>
    <tableColumn id="2" xr3:uid="{05DD238A-9F2B-4CD4-82FC-E8BFE89E7D48}" uniqueName="2" name="Illuminance " queryTableFieldId="2"/>
    <tableColumn id="3" xr3:uid="{E715320C-A969-4B73-B07B-C247D77441E9}" uniqueName="3" name="Temperature " queryTableFieldId="3"/>
    <tableColumn id="4" xr3:uid="{30DE57DA-0FF2-475E-B0DB-83111FA1B573}" uniqueName="4" name="Control No " queryTableFieldId="4"/>
    <tableColumn id="5" xr3:uid="{016A229C-D251-40DF-8DBC-4532889EE65E}" uniqueName="5" name="Load Resistance " queryTableFieldId="5"/>
    <tableColumn id="6" xr3:uid="{52EE69F8-E78C-409C-9E46-2D4CA6A063B4}" uniqueName="6" name="Vbus2 " queryTableFieldId="6"/>
    <tableColumn id="7" xr3:uid="{60BFD65C-C5C9-4BA9-852D-35F02C415035}" uniqueName="7" name="V_sens1 " queryTableFieldId="7"/>
    <tableColumn id="8" xr3:uid="{6A4A7D9F-3627-4361-AED4-BCFA29E5CC81}" uniqueName="8" name="I_sens2" queryTableFieldId="8"/>
    <tableColumn id="9" xr3:uid="{DF71BFF2-95A0-43DA-A75F-8ABE40219B3F}" uniqueName="9" name="Pbus2" queryTableFieldId="9"/>
    <tableColumn id="10" xr3:uid="{7DD09B90-FBD6-4061-97BE-A7840788E162}" uniqueName="10" name="P_sens1" queryTableFieldId="10"/>
    <tableColumn id="11" xr3:uid="{EE5F9E34-3C08-4E45-B0B7-8BE097F6FCDC}" uniqueName="11" name="Parallel   " queryTableFieldId="1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EAF9D1-E898-4D47-85DE-5B9575F59F19}" name="solarcurve_data_Mono_9k" displayName="solarcurve_data_Mono_9k" ref="A1:K17" tableType="queryTable" totalsRowShown="0">
  <autoFilter ref="A1:K17" xr:uid="{24EAF9D1-E898-4D47-85DE-5B9575F59F19}"/>
  <sortState xmlns:xlrd2="http://schemas.microsoft.com/office/spreadsheetml/2017/richdata2" ref="A2:K17">
    <sortCondition ref="G2:G17"/>
  </sortState>
  <tableColumns count="11">
    <tableColumn id="1" xr3:uid="{BB9B1980-FFDE-4171-8D40-C4183C084D5D}" uniqueName="1" name="Time " queryTableFieldId="1"/>
    <tableColumn id="2" xr3:uid="{8140D964-1863-4865-A680-4137E25A4780}" uniqueName="2" name="Illuminance " queryTableFieldId="2"/>
    <tableColumn id="3" xr3:uid="{E2D8E987-A1F4-4902-A151-834535A1A8E1}" uniqueName="3" name="Temperature " queryTableFieldId="3"/>
    <tableColumn id="4" xr3:uid="{42B0D3A4-0538-473E-A1FA-28437AE9A4C1}" uniqueName="4" name="Control No " queryTableFieldId="4"/>
    <tableColumn id="5" xr3:uid="{AD91CD93-486E-42BF-9533-5CEBE33A0910}" uniqueName="5" name="Load Resistance " queryTableFieldId="5"/>
    <tableColumn id="6" xr3:uid="{741DFFDE-22D5-413E-9F9E-27B34B537CCF}" uniqueName="6" name="Vbus2 " queryTableFieldId="6"/>
    <tableColumn id="7" xr3:uid="{2D7905D5-2BDA-4892-9598-A8CC5ED06554}" uniqueName="7" name="V_sens1 " queryTableFieldId="7"/>
    <tableColumn id="8" xr3:uid="{0B01FB45-B26B-4DDF-9BEA-9427E388071E}" uniqueName="8" name="I_sens2" queryTableFieldId="8"/>
    <tableColumn id="9" xr3:uid="{CC6D060D-DDB3-4D8D-9E04-44B961D11E65}" uniqueName="9" name="Pbus2" queryTableFieldId="9"/>
    <tableColumn id="10" xr3:uid="{32240C17-F3D2-4841-A8BB-C68801D15D21}" uniqueName="10" name="P_sens1" queryTableFieldId="10"/>
    <tableColumn id="11" xr3:uid="{51AF9ED0-7ECA-4542-B97C-154908CDCD1A}" uniqueName="11" name="Parallel   " queryTableFieldId="1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E13A3F-1DE2-41AC-93EF-C8290A7AA9EE}" name="solarcurve_data_Poly_29k" displayName="solarcurve_data_Poly_29k" ref="A1:K17" tableType="queryTable" totalsRowShown="0">
  <autoFilter ref="A1:K17" xr:uid="{26E13A3F-1DE2-41AC-93EF-C8290A7AA9EE}"/>
  <sortState xmlns:xlrd2="http://schemas.microsoft.com/office/spreadsheetml/2017/richdata2" ref="A2:K17">
    <sortCondition ref="G2:G17"/>
  </sortState>
  <tableColumns count="11">
    <tableColumn id="1" xr3:uid="{0E09A6F8-048A-4F57-8902-084F1317BBAE}" uniqueName="1" name="Time " queryTableFieldId="1"/>
    <tableColumn id="2" xr3:uid="{6F219D81-52F5-468C-B64E-6E4322C899BF}" uniqueName="2" name="Illuminance " queryTableFieldId="2"/>
    <tableColumn id="3" xr3:uid="{985A1190-4D3D-4F24-86A6-E2090D9E87F9}" uniqueName="3" name="Temperature " queryTableFieldId="3"/>
    <tableColumn id="4" xr3:uid="{D39F1B0E-6ABC-499A-AC0D-F64131E7CAEC}" uniqueName="4" name="Control No " queryTableFieldId="4"/>
    <tableColumn id="5" xr3:uid="{28829554-2BFE-40AA-80CB-DC681CDEE1E5}" uniqueName="5" name="Load Resistance " queryTableFieldId="5"/>
    <tableColumn id="6" xr3:uid="{2F1CAD33-34CE-4B01-8689-DFFEB1508A24}" uniqueName="6" name="Vbus2 " queryTableFieldId="6"/>
    <tableColumn id="7" xr3:uid="{2C0350D2-42CF-495E-AA2A-E1EB7ACB4876}" uniqueName="7" name="V_sens1 " queryTableFieldId="7"/>
    <tableColumn id="8" xr3:uid="{B9505DB6-4FBB-4595-8724-C2E48F18AF55}" uniqueName="8" name="I_sens2" queryTableFieldId="8"/>
    <tableColumn id="9" xr3:uid="{FE26BB67-42C3-4B2F-B89D-0E54F049C884}" uniqueName="9" name="Pbus2" queryTableFieldId="9"/>
    <tableColumn id="10" xr3:uid="{0D52B00D-46D0-42ED-832A-6BA5061B38B5}" uniqueName="10" name="P_sens1" queryTableFieldId="10"/>
    <tableColumn id="11" xr3:uid="{D66ED094-2274-4528-974D-6002F1FC3E4B}" uniqueName="11" name="Parallel   " queryTableFieldId="11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D9C5E3-1E5E-4286-9167-65E676997FE1}" name="solarcurve_data_Poly_20k" displayName="solarcurve_data_Poly_20k" ref="A1:K17" tableType="queryTable" totalsRowShown="0">
  <autoFilter ref="A1:K17" xr:uid="{AAD9C5E3-1E5E-4286-9167-65E676997FE1}"/>
  <sortState xmlns:xlrd2="http://schemas.microsoft.com/office/spreadsheetml/2017/richdata2" ref="A2:K17">
    <sortCondition ref="G2:G17"/>
  </sortState>
  <tableColumns count="11">
    <tableColumn id="1" xr3:uid="{2EAF2EFA-6374-461C-8CC2-86F2E34F0FC6}" uniqueName="1" name="Time " queryTableFieldId="1"/>
    <tableColumn id="2" xr3:uid="{619BDE60-1A95-4858-B27A-5F7CF7492957}" uniqueName="2" name="Illuminance " queryTableFieldId="2"/>
    <tableColumn id="3" xr3:uid="{87F36F17-6F00-4932-B57F-6FC3209DCDD2}" uniqueName="3" name="Temperature " queryTableFieldId="3"/>
    <tableColumn id="4" xr3:uid="{AA12C309-1A20-4B05-91C7-E766A11069D2}" uniqueName="4" name="Control No " queryTableFieldId="4"/>
    <tableColumn id="5" xr3:uid="{8F6A11B3-C138-4D04-AC2B-42A94B54649F}" uniqueName="5" name="Load Resistance " queryTableFieldId="5"/>
    <tableColumn id="6" xr3:uid="{349B93DD-0500-4FD9-BD3D-798DC54FFA56}" uniqueName="6" name="Vbus2 " queryTableFieldId="6"/>
    <tableColumn id="7" xr3:uid="{C16EFA3F-7021-4D43-BD8A-BF6463DBEA70}" uniqueName="7" name="V_sens1 " queryTableFieldId="7"/>
    <tableColumn id="8" xr3:uid="{8B2C9AE1-932B-46FA-B154-A4D34FC31E23}" uniqueName="8" name="I_sens2" queryTableFieldId="8"/>
    <tableColumn id="9" xr3:uid="{E48EB640-B6E8-41CD-819D-4B8D8301FF53}" uniqueName="9" name="Pbus2" queryTableFieldId="9"/>
    <tableColumn id="10" xr3:uid="{081DEEC2-7ADB-4386-9022-13DBCD9E34D7}" uniqueName="10" name="P_sens1" queryTableFieldId="10"/>
    <tableColumn id="11" xr3:uid="{86645155-BF2F-4CD2-B043-2BEDCFD35FCC}" uniqueName="11" name="Parallel   " queryTableFieldId="11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A58866-1D6D-4A3E-B4CD-2FC56A409155}" name="solarcurve_data_Poly_9k" displayName="solarcurve_data_Poly_9k" ref="A1:K17" tableType="queryTable" totalsRowShown="0">
  <autoFilter ref="A1:K17" xr:uid="{05A58866-1D6D-4A3E-B4CD-2FC56A409155}"/>
  <sortState xmlns:xlrd2="http://schemas.microsoft.com/office/spreadsheetml/2017/richdata2" ref="A2:K17">
    <sortCondition ref="G2:G17"/>
  </sortState>
  <tableColumns count="11">
    <tableColumn id="1" xr3:uid="{8F5754CF-EC01-45FD-9865-51C710A44148}" uniqueName="1" name="Time " queryTableFieldId="1"/>
    <tableColumn id="2" xr3:uid="{3660E5C8-E37B-46DF-9BB4-5017E7B5D476}" uniqueName="2" name="Illuminance " queryTableFieldId="2"/>
    <tableColumn id="3" xr3:uid="{92D7D4D9-3EE5-4726-8F46-5670EA97C277}" uniqueName="3" name="Temperature " queryTableFieldId="3"/>
    <tableColumn id="4" xr3:uid="{006B80F9-03EF-48CD-A37E-7E885269BB87}" uniqueName="4" name="Control No " queryTableFieldId="4"/>
    <tableColumn id="5" xr3:uid="{BE7336FB-8A25-4233-9752-D567BBC6B530}" uniqueName="5" name="Load Resistance " queryTableFieldId="5"/>
    <tableColumn id="6" xr3:uid="{702175B8-575A-409F-B72B-86A7D061127A}" uniqueName="6" name="Vbus2 " queryTableFieldId="6"/>
    <tableColumn id="7" xr3:uid="{0C63FD02-D366-479D-9FAA-A95A36DE7FB0}" uniqueName="7" name="V_sens1 " queryTableFieldId="7"/>
    <tableColumn id="8" xr3:uid="{3724DCF6-871D-4925-8960-76F7704FBA69}" uniqueName="8" name="I_sens2" queryTableFieldId="8"/>
    <tableColumn id="9" xr3:uid="{677852E2-836D-4E72-89B2-4F72E6AA8408}" uniqueName="9" name="Pbus2" queryTableFieldId="9"/>
    <tableColumn id="10" xr3:uid="{89255ED7-272C-429A-8FE2-F050F473CD68}" uniqueName="10" name="P_sens1" queryTableFieldId="10"/>
    <tableColumn id="11" xr3:uid="{4697EEA2-1C98-4D13-8DF1-3B3CD31E0EB0}" uniqueName="11" name="Parallel   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0178-4842-44F1-B351-C8892EE48A00}">
  <dimension ref="A1:K17"/>
  <sheetViews>
    <sheetView topLeftCell="E1" zoomScale="115" zoomScaleNormal="115" workbookViewId="0">
      <selection activeCell="I40" sqref="I40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28796</v>
      </c>
      <c r="C2">
        <v>33.43</v>
      </c>
      <c r="D2">
        <v>255</v>
      </c>
      <c r="E2">
        <v>5.29</v>
      </c>
      <c r="F2">
        <v>0.34899999999999998</v>
      </c>
      <c r="G2">
        <v>0.35699999999999998</v>
      </c>
      <c r="H2">
        <v>64.12</v>
      </c>
      <c r="I2">
        <v>22.38</v>
      </c>
      <c r="J2">
        <v>22.93</v>
      </c>
      <c r="K2" t="s">
        <v>11</v>
      </c>
    </row>
    <row r="3" spans="1:11" x14ac:dyDescent="0.25">
      <c r="A3">
        <v>2.87</v>
      </c>
      <c r="B3">
        <v>28460.54</v>
      </c>
      <c r="C3">
        <v>33.619999999999997</v>
      </c>
      <c r="D3">
        <v>238</v>
      </c>
      <c r="E3">
        <v>10</v>
      </c>
      <c r="F3">
        <v>0.59099999999999997</v>
      </c>
      <c r="G3">
        <v>0.65400000000000003</v>
      </c>
      <c r="H3">
        <v>62.65</v>
      </c>
      <c r="I3">
        <v>37.049999999999997</v>
      </c>
      <c r="J3">
        <v>41.02</v>
      </c>
      <c r="K3" t="s">
        <v>11</v>
      </c>
    </row>
    <row r="4" spans="1:11" x14ac:dyDescent="0.25">
      <c r="A4">
        <v>21.67</v>
      </c>
      <c r="B4">
        <v>28387.43</v>
      </c>
      <c r="C4">
        <v>35.18</v>
      </c>
      <c r="D4">
        <v>244</v>
      </c>
      <c r="E4">
        <v>18.41</v>
      </c>
      <c r="F4">
        <v>1.21</v>
      </c>
      <c r="G4">
        <v>1.1299999999999999</v>
      </c>
      <c r="H4">
        <v>59.98</v>
      </c>
      <c r="I4">
        <v>72.599999999999994</v>
      </c>
      <c r="J4">
        <v>67.790000000000006</v>
      </c>
      <c r="K4" t="s">
        <v>11</v>
      </c>
    </row>
    <row r="5" spans="1:11" x14ac:dyDescent="0.25">
      <c r="A5">
        <v>4.75</v>
      </c>
      <c r="B5">
        <v>29985.17</v>
      </c>
      <c r="C5">
        <v>33.81</v>
      </c>
      <c r="D5">
        <v>34</v>
      </c>
      <c r="E5">
        <v>20</v>
      </c>
      <c r="F5">
        <v>1.3009999999999999</v>
      </c>
      <c r="G5">
        <v>1.139</v>
      </c>
      <c r="H5">
        <v>59.89</v>
      </c>
      <c r="I5">
        <v>77.97</v>
      </c>
      <c r="J5">
        <v>68.27</v>
      </c>
      <c r="K5" t="s">
        <v>11</v>
      </c>
    </row>
    <row r="6" spans="1:11" x14ac:dyDescent="0.25">
      <c r="A6">
        <v>6.63</v>
      </c>
      <c r="B6">
        <v>28692.78</v>
      </c>
      <c r="C6">
        <v>33.93</v>
      </c>
      <c r="D6">
        <v>148</v>
      </c>
      <c r="E6">
        <v>22.03</v>
      </c>
      <c r="F6">
        <v>1.331</v>
      </c>
      <c r="G6">
        <v>1.3340000000000001</v>
      </c>
      <c r="H6">
        <v>59</v>
      </c>
      <c r="I6">
        <v>78.540000000000006</v>
      </c>
      <c r="J6">
        <v>78.73</v>
      </c>
      <c r="K6" t="s">
        <v>11</v>
      </c>
    </row>
    <row r="7" spans="1:11" x14ac:dyDescent="0.25">
      <c r="A7">
        <v>10.39</v>
      </c>
      <c r="B7">
        <v>29759.38</v>
      </c>
      <c r="C7">
        <v>34.25</v>
      </c>
      <c r="D7">
        <v>24</v>
      </c>
      <c r="E7">
        <v>28.61</v>
      </c>
      <c r="F7">
        <v>1.587</v>
      </c>
      <c r="G7">
        <v>1.42</v>
      </c>
      <c r="H7">
        <v>50.67</v>
      </c>
      <c r="I7">
        <v>80.47</v>
      </c>
      <c r="J7">
        <v>71.98</v>
      </c>
      <c r="K7" t="s">
        <v>11</v>
      </c>
    </row>
    <row r="8" spans="1:11" x14ac:dyDescent="0.25">
      <c r="A8">
        <v>8.51</v>
      </c>
      <c r="B8">
        <v>28387.43</v>
      </c>
      <c r="C8">
        <v>34.119999999999997</v>
      </c>
      <c r="D8">
        <v>56</v>
      </c>
      <c r="E8">
        <v>24.26</v>
      </c>
      <c r="F8">
        <v>1.276</v>
      </c>
      <c r="G8">
        <v>1.462</v>
      </c>
      <c r="H8">
        <v>55.44</v>
      </c>
      <c r="I8">
        <v>70.760000000000005</v>
      </c>
      <c r="J8">
        <v>81.099999999999994</v>
      </c>
      <c r="K8" t="s">
        <v>11</v>
      </c>
    </row>
    <row r="9" spans="1:11" x14ac:dyDescent="0.25">
      <c r="A9">
        <v>12.26</v>
      </c>
      <c r="B9">
        <v>28918.57</v>
      </c>
      <c r="C9">
        <v>34.43</v>
      </c>
      <c r="D9">
        <v>132</v>
      </c>
      <c r="E9">
        <v>31.65</v>
      </c>
      <c r="F9">
        <v>1.58</v>
      </c>
      <c r="G9">
        <v>1.5109999999999999</v>
      </c>
      <c r="H9">
        <v>48.73</v>
      </c>
      <c r="I9">
        <v>77.02</v>
      </c>
      <c r="J9">
        <v>73.650000000000006</v>
      </c>
      <c r="K9" t="s">
        <v>11</v>
      </c>
    </row>
    <row r="10" spans="1:11" x14ac:dyDescent="0.25">
      <c r="A10">
        <v>14.15</v>
      </c>
      <c r="B10">
        <v>28406.78</v>
      </c>
      <c r="C10">
        <v>34.56</v>
      </c>
      <c r="D10">
        <v>112</v>
      </c>
      <c r="E10">
        <v>41.79</v>
      </c>
      <c r="F10">
        <v>1.583</v>
      </c>
      <c r="G10">
        <v>1.6479999999999999</v>
      </c>
      <c r="H10">
        <v>39.47</v>
      </c>
      <c r="I10">
        <v>62.48</v>
      </c>
      <c r="J10">
        <v>65.08</v>
      </c>
      <c r="K10" t="s">
        <v>11</v>
      </c>
    </row>
    <row r="11" spans="1:11" x14ac:dyDescent="0.25">
      <c r="A11">
        <v>16.03</v>
      </c>
      <c r="B11">
        <v>28759.45</v>
      </c>
      <c r="C11">
        <v>34.75</v>
      </c>
      <c r="D11">
        <v>48</v>
      </c>
      <c r="E11">
        <v>47.6</v>
      </c>
      <c r="F11">
        <v>1.8680000000000001</v>
      </c>
      <c r="G11">
        <v>1.679</v>
      </c>
      <c r="H11">
        <v>35.85</v>
      </c>
      <c r="I11">
        <v>66.98</v>
      </c>
      <c r="J11">
        <v>60.2</v>
      </c>
      <c r="K11" t="s">
        <v>11</v>
      </c>
    </row>
    <row r="12" spans="1:11" x14ac:dyDescent="0.25">
      <c r="A12">
        <v>17.91</v>
      </c>
      <c r="B12">
        <v>29888.400000000001</v>
      </c>
      <c r="C12">
        <v>34.869999999999997</v>
      </c>
      <c r="D12">
        <v>208</v>
      </c>
      <c r="E12">
        <v>51.16</v>
      </c>
      <c r="F12">
        <v>1.758</v>
      </c>
      <c r="G12">
        <v>1.6879999999999999</v>
      </c>
      <c r="H12">
        <v>34.18</v>
      </c>
      <c r="I12">
        <v>60.09</v>
      </c>
      <c r="J12">
        <v>57.71</v>
      </c>
      <c r="K12" t="s">
        <v>11</v>
      </c>
    </row>
    <row r="13" spans="1:11" x14ac:dyDescent="0.25">
      <c r="A13">
        <v>19.79</v>
      </c>
      <c r="B13">
        <v>28746.54</v>
      </c>
      <c r="C13">
        <v>35</v>
      </c>
      <c r="D13">
        <v>144</v>
      </c>
      <c r="E13">
        <v>60.22</v>
      </c>
      <c r="F13">
        <v>1.76</v>
      </c>
      <c r="G13">
        <v>1.79</v>
      </c>
      <c r="H13">
        <v>29.58</v>
      </c>
      <c r="I13">
        <v>52.07</v>
      </c>
      <c r="J13">
        <v>52.96</v>
      </c>
      <c r="K13" t="s">
        <v>11</v>
      </c>
    </row>
    <row r="14" spans="1:11" x14ac:dyDescent="0.25">
      <c r="A14">
        <v>23.54</v>
      </c>
      <c r="B14">
        <v>28417.53</v>
      </c>
      <c r="C14">
        <v>35.31</v>
      </c>
      <c r="D14">
        <v>96</v>
      </c>
      <c r="E14">
        <v>103.94</v>
      </c>
      <c r="F14">
        <v>1.9590000000000001</v>
      </c>
      <c r="G14">
        <v>1.958</v>
      </c>
      <c r="H14">
        <v>18.920000000000002</v>
      </c>
      <c r="I14">
        <v>37.090000000000003</v>
      </c>
      <c r="J14">
        <v>37.06</v>
      </c>
      <c r="K14" t="s">
        <v>11</v>
      </c>
    </row>
    <row r="15" spans="1:11" x14ac:dyDescent="0.25">
      <c r="A15">
        <v>25.42</v>
      </c>
      <c r="B15">
        <v>29499.18</v>
      </c>
      <c r="C15">
        <v>35.43</v>
      </c>
      <c r="D15">
        <v>192</v>
      </c>
      <c r="E15">
        <v>194.69</v>
      </c>
      <c r="F15">
        <v>2.1070000000000002</v>
      </c>
      <c r="G15">
        <v>2.0960000000000001</v>
      </c>
      <c r="H15">
        <v>10.79</v>
      </c>
      <c r="I15">
        <v>22.75</v>
      </c>
      <c r="J15">
        <v>22.62</v>
      </c>
      <c r="K15" t="s">
        <v>11</v>
      </c>
    </row>
    <row r="16" spans="1:11" x14ac:dyDescent="0.25">
      <c r="A16">
        <v>27.3</v>
      </c>
      <c r="B16">
        <v>29613.15</v>
      </c>
      <c r="C16">
        <v>35.619999999999997</v>
      </c>
      <c r="D16">
        <v>128</v>
      </c>
      <c r="E16">
        <v>470.82</v>
      </c>
      <c r="F16">
        <v>2.17</v>
      </c>
      <c r="G16">
        <v>2.1459999999999999</v>
      </c>
      <c r="H16">
        <v>4.59</v>
      </c>
      <c r="I16">
        <v>9.9600000000000009</v>
      </c>
      <c r="J16">
        <v>9.85</v>
      </c>
      <c r="K16" t="s">
        <v>11</v>
      </c>
    </row>
    <row r="17" spans="1:11" x14ac:dyDescent="0.25">
      <c r="A17">
        <v>29.19</v>
      </c>
      <c r="B17">
        <v>28357.32</v>
      </c>
      <c r="C17">
        <v>35.75</v>
      </c>
      <c r="D17">
        <v>0</v>
      </c>
      <c r="E17">
        <v>42949672.950000003</v>
      </c>
      <c r="F17">
        <v>2.1789999999999998</v>
      </c>
      <c r="G17">
        <v>2.1779999999999999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3A62-0DA9-40C9-B18C-464C4C96F685}">
  <dimension ref="A1:K17"/>
  <sheetViews>
    <sheetView topLeftCell="E1" zoomScale="115" zoomScaleNormal="115" workbookViewId="0">
      <selection activeCell="AA15" sqref="AA15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19968.61</v>
      </c>
      <c r="C2">
        <v>33.5</v>
      </c>
      <c r="D2">
        <v>255</v>
      </c>
      <c r="E2">
        <v>5.29</v>
      </c>
      <c r="F2">
        <v>0.127</v>
      </c>
      <c r="G2">
        <v>0.13600000000000001</v>
      </c>
      <c r="H2">
        <v>24.7</v>
      </c>
      <c r="I2">
        <v>3.14</v>
      </c>
      <c r="J2">
        <v>3.38</v>
      </c>
      <c r="K2" t="s">
        <v>11</v>
      </c>
    </row>
    <row r="3" spans="1:11" x14ac:dyDescent="0.25">
      <c r="A3">
        <v>2.87</v>
      </c>
      <c r="B3">
        <v>20964.240000000002</v>
      </c>
      <c r="C3">
        <v>33.56</v>
      </c>
      <c r="D3">
        <v>238</v>
      </c>
      <c r="E3">
        <v>10</v>
      </c>
      <c r="F3">
        <v>0.25700000000000001</v>
      </c>
      <c r="G3">
        <v>0.216</v>
      </c>
      <c r="H3">
        <v>24.95</v>
      </c>
      <c r="I3">
        <v>6.42</v>
      </c>
      <c r="J3">
        <v>5.39</v>
      </c>
      <c r="K3" t="s">
        <v>11</v>
      </c>
    </row>
    <row r="4" spans="1:11" x14ac:dyDescent="0.25">
      <c r="A4">
        <v>21.67</v>
      </c>
      <c r="B4">
        <v>20480.400000000001</v>
      </c>
      <c r="C4">
        <v>33.869999999999997</v>
      </c>
      <c r="D4">
        <v>244</v>
      </c>
      <c r="E4">
        <v>18.41</v>
      </c>
      <c r="F4">
        <v>0.435</v>
      </c>
      <c r="G4">
        <v>0.45900000000000002</v>
      </c>
      <c r="H4">
        <v>24.5</v>
      </c>
      <c r="I4">
        <v>10.67</v>
      </c>
      <c r="J4">
        <v>11.25</v>
      </c>
      <c r="K4" t="s">
        <v>11</v>
      </c>
    </row>
    <row r="5" spans="1:11" x14ac:dyDescent="0.25">
      <c r="A5">
        <v>4.75</v>
      </c>
      <c r="B5">
        <v>20226.66</v>
      </c>
      <c r="C5">
        <v>33.56</v>
      </c>
      <c r="D5">
        <v>34</v>
      </c>
      <c r="E5">
        <v>20</v>
      </c>
      <c r="F5">
        <v>0.47399999999999998</v>
      </c>
      <c r="G5">
        <v>0.51500000000000001</v>
      </c>
      <c r="H5">
        <v>24.72</v>
      </c>
      <c r="I5">
        <v>11.73</v>
      </c>
      <c r="J5">
        <v>12.74</v>
      </c>
      <c r="K5" t="s">
        <v>11</v>
      </c>
    </row>
    <row r="6" spans="1:11" x14ac:dyDescent="0.25">
      <c r="A6">
        <v>6.63</v>
      </c>
      <c r="B6">
        <v>20054.62</v>
      </c>
      <c r="C6">
        <v>33.619999999999997</v>
      </c>
      <c r="D6">
        <v>148</v>
      </c>
      <c r="E6">
        <v>22.03</v>
      </c>
      <c r="F6">
        <v>0.56399999999999995</v>
      </c>
      <c r="G6">
        <v>0.52200000000000002</v>
      </c>
      <c r="H6">
        <v>24.51</v>
      </c>
      <c r="I6">
        <v>13.85</v>
      </c>
      <c r="J6">
        <v>12.8</v>
      </c>
      <c r="K6" t="s">
        <v>11</v>
      </c>
    </row>
    <row r="7" spans="1:11" x14ac:dyDescent="0.25">
      <c r="A7">
        <v>8.51</v>
      </c>
      <c r="B7">
        <v>20975</v>
      </c>
      <c r="C7">
        <v>33.68</v>
      </c>
      <c r="D7">
        <v>56</v>
      </c>
      <c r="E7">
        <v>24.26</v>
      </c>
      <c r="F7">
        <v>0.58199999999999996</v>
      </c>
      <c r="G7">
        <v>0.621</v>
      </c>
      <c r="H7">
        <v>24.67</v>
      </c>
      <c r="I7">
        <v>14.36</v>
      </c>
      <c r="J7">
        <v>15.32</v>
      </c>
      <c r="K7" t="s">
        <v>11</v>
      </c>
    </row>
    <row r="8" spans="1:11" x14ac:dyDescent="0.25">
      <c r="A8">
        <v>10.39</v>
      </c>
      <c r="B8">
        <v>20213.759999999998</v>
      </c>
      <c r="C8">
        <v>33.68</v>
      </c>
      <c r="D8">
        <v>24</v>
      </c>
      <c r="E8">
        <v>28.61</v>
      </c>
      <c r="F8">
        <v>0.73</v>
      </c>
      <c r="G8">
        <v>0.70299999999999996</v>
      </c>
      <c r="H8">
        <v>24.37</v>
      </c>
      <c r="I8">
        <v>17.809999999999999</v>
      </c>
      <c r="J8">
        <v>17.14</v>
      </c>
      <c r="K8" t="s">
        <v>11</v>
      </c>
    </row>
    <row r="9" spans="1:11" x14ac:dyDescent="0.25">
      <c r="A9">
        <v>12.28</v>
      </c>
      <c r="B9">
        <v>20003.02</v>
      </c>
      <c r="C9">
        <v>33.75</v>
      </c>
      <c r="D9">
        <v>132</v>
      </c>
      <c r="E9">
        <v>31.65</v>
      </c>
      <c r="F9">
        <v>0.79</v>
      </c>
      <c r="G9">
        <v>0.80800000000000005</v>
      </c>
      <c r="H9">
        <v>24.76</v>
      </c>
      <c r="I9">
        <v>19.559999999999999</v>
      </c>
      <c r="J9">
        <v>20.010000000000002</v>
      </c>
      <c r="K9" t="s">
        <v>11</v>
      </c>
    </row>
    <row r="10" spans="1:11" x14ac:dyDescent="0.25">
      <c r="A10">
        <v>14.15</v>
      </c>
      <c r="B10">
        <v>20955.64</v>
      </c>
      <c r="C10">
        <v>33.75</v>
      </c>
      <c r="D10">
        <v>112</v>
      </c>
      <c r="E10">
        <v>41.79</v>
      </c>
      <c r="F10">
        <v>1.0029999999999999</v>
      </c>
      <c r="G10">
        <v>0.99399999999999999</v>
      </c>
      <c r="H10">
        <v>24.14</v>
      </c>
      <c r="I10">
        <v>24.24</v>
      </c>
      <c r="J10">
        <v>24.02</v>
      </c>
      <c r="K10" t="s">
        <v>11</v>
      </c>
    </row>
    <row r="11" spans="1:11" x14ac:dyDescent="0.25">
      <c r="A11">
        <v>16.03</v>
      </c>
      <c r="B11">
        <v>20327.73</v>
      </c>
      <c r="C11">
        <v>33.81</v>
      </c>
      <c r="D11">
        <v>48</v>
      </c>
      <c r="E11">
        <v>47.6</v>
      </c>
      <c r="F11">
        <v>1.1259999999999999</v>
      </c>
      <c r="G11">
        <v>1.085</v>
      </c>
      <c r="H11">
        <v>24.16</v>
      </c>
      <c r="I11">
        <v>27.23</v>
      </c>
      <c r="J11">
        <v>26.23</v>
      </c>
      <c r="K11" t="s">
        <v>11</v>
      </c>
    </row>
    <row r="12" spans="1:11" x14ac:dyDescent="0.25">
      <c r="A12">
        <v>17.91</v>
      </c>
      <c r="B12">
        <v>19960.009999999998</v>
      </c>
      <c r="C12">
        <v>33.81</v>
      </c>
      <c r="D12">
        <v>208</v>
      </c>
      <c r="E12">
        <v>51.16</v>
      </c>
      <c r="F12">
        <v>1.2330000000000001</v>
      </c>
      <c r="G12">
        <v>1.2110000000000001</v>
      </c>
      <c r="H12">
        <v>23.28</v>
      </c>
      <c r="I12">
        <v>28.73</v>
      </c>
      <c r="J12">
        <v>28.21</v>
      </c>
      <c r="K12" t="s">
        <v>11</v>
      </c>
    </row>
    <row r="13" spans="1:11" x14ac:dyDescent="0.25">
      <c r="A13">
        <v>19.79</v>
      </c>
      <c r="B13">
        <v>20845.97</v>
      </c>
      <c r="C13">
        <v>33.869999999999997</v>
      </c>
      <c r="D13">
        <v>144</v>
      </c>
      <c r="E13">
        <v>60.22</v>
      </c>
      <c r="F13">
        <v>1.387</v>
      </c>
      <c r="G13">
        <v>1.2909999999999999</v>
      </c>
      <c r="H13">
        <v>22.41</v>
      </c>
      <c r="I13">
        <v>31.08</v>
      </c>
      <c r="J13">
        <v>28.94</v>
      </c>
      <c r="K13" t="s">
        <v>11</v>
      </c>
    </row>
    <row r="14" spans="1:11" x14ac:dyDescent="0.25">
      <c r="A14">
        <v>23.54</v>
      </c>
      <c r="B14">
        <v>19957.86</v>
      </c>
      <c r="C14">
        <v>33.93</v>
      </c>
      <c r="D14">
        <v>96</v>
      </c>
      <c r="E14">
        <v>103.94</v>
      </c>
      <c r="F14">
        <v>1.71</v>
      </c>
      <c r="G14">
        <v>1.627</v>
      </c>
      <c r="H14">
        <v>16.2</v>
      </c>
      <c r="I14">
        <v>27.72</v>
      </c>
      <c r="J14">
        <v>26.38</v>
      </c>
      <c r="K14" t="s">
        <v>11</v>
      </c>
    </row>
    <row r="15" spans="1:11" x14ac:dyDescent="0.25">
      <c r="A15">
        <v>25.42</v>
      </c>
      <c r="B15">
        <v>20665.34</v>
      </c>
      <c r="C15">
        <v>33.93</v>
      </c>
      <c r="D15">
        <v>192</v>
      </c>
      <c r="E15">
        <v>194.69</v>
      </c>
      <c r="F15">
        <v>1.9510000000000001</v>
      </c>
      <c r="G15">
        <v>1.952</v>
      </c>
      <c r="H15">
        <v>10.029999999999999</v>
      </c>
      <c r="I15">
        <v>19.57</v>
      </c>
      <c r="J15">
        <v>19.579999999999998</v>
      </c>
      <c r="K15" t="s">
        <v>11</v>
      </c>
    </row>
    <row r="16" spans="1:11" x14ac:dyDescent="0.25">
      <c r="A16">
        <v>27.31</v>
      </c>
      <c r="B16">
        <v>20071.830000000002</v>
      </c>
      <c r="C16">
        <v>34</v>
      </c>
      <c r="D16">
        <v>128</v>
      </c>
      <c r="E16">
        <v>470.82</v>
      </c>
      <c r="F16">
        <v>2.0649999999999999</v>
      </c>
      <c r="G16">
        <v>2.0550000000000002</v>
      </c>
      <c r="H16">
        <v>4.3600000000000003</v>
      </c>
      <c r="I16">
        <v>9.01</v>
      </c>
      <c r="J16">
        <v>8.9700000000000006</v>
      </c>
      <c r="K16" t="s">
        <v>11</v>
      </c>
    </row>
    <row r="17" spans="1:11" x14ac:dyDescent="0.25">
      <c r="A17">
        <v>29.19</v>
      </c>
      <c r="B17">
        <v>20093.330000000002</v>
      </c>
      <c r="C17">
        <v>34</v>
      </c>
      <c r="D17">
        <v>0</v>
      </c>
      <c r="E17">
        <v>42949672.950000003</v>
      </c>
      <c r="F17">
        <v>2.097</v>
      </c>
      <c r="G17">
        <v>2.1040000000000001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14F9-FCE6-42F6-BFF7-C76F448C201E}">
  <dimension ref="A1:K17"/>
  <sheetViews>
    <sheetView workbookViewId="0">
      <selection activeCell="I24" sqref="I24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9132.74</v>
      </c>
      <c r="C2">
        <v>33.18</v>
      </c>
      <c r="D2">
        <v>255</v>
      </c>
      <c r="E2">
        <v>5.29</v>
      </c>
      <c r="F2">
        <v>0.03</v>
      </c>
      <c r="G2">
        <v>3.1E-2</v>
      </c>
      <c r="H2">
        <v>6.02</v>
      </c>
      <c r="I2">
        <v>0.18</v>
      </c>
      <c r="J2">
        <v>0.19</v>
      </c>
      <c r="K2" t="s">
        <v>11</v>
      </c>
    </row>
    <row r="3" spans="1:11" x14ac:dyDescent="0.25">
      <c r="A3">
        <v>2.87</v>
      </c>
      <c r="B3">
        <v>9137.0400000000009</v>
      </c>
      <c r="C3">
        <v>33.18</v>
      </c>
      <c r="D3">
        <v>238</v>
      </c>
      <c r="E3">
        <v>10</v>
      </c>
      <c r="F3">
        <v>5.8999999999999997E-2</v>
      </c>
      <c r="G3">
        <v>0.06</v>
      </c>
      <c r="H3">
        <v>5.99</v>
      </c>
      <c r="I3">
        <v>0.35</v>
      </c>
      <c r="J3">
        <v>0.36</v>
      </c>
      <c r="K3" t="s">
        <v>11</v>
      </c>
    </row>
    <row r="4" spans="1:11" x14ac:dyDescent="0.25">
      <c r="A4">
        <v>21.67</v>
      </c>
      <c r="B4">
        <v>9156.4</v>
      </c>
      <c r="C4">
        <v>33.06</v>
      </c>
      <c r="D4">
        <v>244</v>
      </c>
      <c r="E4">
        <v>18.41</v>
      </c>
      <c r="F4">
        <v>0.111</v>
      </c>
      <c r="G4">
        <v>0.111</v>
      </c>
      <c r="H4">
        <v>6.04</v>
      </c>
      <c r="I4">
        <v>0.67</v>
      </c>
      <c r="J4">
        <v>0.67</v>
      </c>
      <c r="K4" t="s">
        <v>11</v>
      </c>
    </row>
    <row r="5" spans="1:11" x14ac:dyDescent="0.25">
      <c r="A5">
        <v>4.75</v>
      </c>
      <c r="B5">
        <v>9162.85</v>
      </c>
      <c r="C5">
        <v>33.18</v>
      </c>
      <c r="D5">
        <v>34</v>
      </c>
      <c r="E5">
        <v>20</v>
      </c>
      <c r="F5">
        <v>0.11799999999999999</v>
      </c>
      <c r="G5">
        <v>0.12</v>
      </c>
      <c r="H5">
        <v>6</v>
      </c>
      <c r="I5">
        <v>0.71</v>
      </c>
      <c r="J5">
        <v>0.72</v>
      </c>
      <c r="K5" t="s">
        <v>11</v>
      </c>
    </row>
    <row r="6" spans="1:11" x14ac:dyDescent="0.25">
      <c r="A6">
        <v>6.63</v>
      </c>
      <c r="B6">
        <v>9165</v>
      </c>
      <c r="C6">
        <v>33.18</v>
      </c>
      <c r="D6">
        <v>148</v>
      </c>
      <c r="E6">
        <v>22.03</v>
      </c>
      <c r="F6">
        <v>0.13100000000000001</v>
      </c>
      <c r="G6">
        <v>0.13300000000000001</v>
      </c>
      <c r="H6">
        <v>6</v>
      </c>
      <c r="I6">
        <v>0.79</v>
      </c>
      <c r="J6">
        <v>0.8</v>
      </c>
      <c r="K6" t="s">
        <v>11</v>
      </c>
    </row>
    <row r="7" spans="1:11" x14ac:dyDescent="0.25">
      <c r="A7">
        <v>8.51</v>
      </c>
      <c r="B7">
        <v>9162.85</v>
      </c>
      <c r="C7">
        <v>33.18</v>
      </c>
      <c r="D7">
        <v>56</v>
      </c>
      <c r="E7">
        <v>24.26</v>
      </c>
      <c r="F7">
        <v>0.14499999999999999</v>
      </c>
      <c r="G7">
        <v>0.14599999999999999</v>
      </c>
      <c r="H7">
        <v>6.03</v>
      </c>
      <c r="I7">
        <v>0.87</v>
      </c>
      <c r="J7">
        <v>0.88</v>
      </c>
      <c r="K7" t="s">
        <v>11</v>
      </c>
    </row>
    <row r="8" spans="1:11" x14ac:dyDescent="0.25">
      <c r="A8">
        <v>10.4</v>
      </c>
      <c r="B8">
        <v>9143.5</v>
      </c>
      <c r="C8">
        <v>33.119999999999997</v>
      </c>
      <c r="D8">
        <v>24</v>
      </c>
      <c r="E8">
        <v>28.61</v>
      </c>
      <c r="F8">
        <v>0.17199999999999999</v>
      </c>
      <c r="G8">
        <v>0.17100000000000001</v>
      </c>
      <c r="H8">
        <v>6.02</v>
      </c>
      <c r="I8">
        <v>1.04</v>
      </c>
      <c r="J8">
        <v>1.03</v>
      </c>
      <c r="K8" t="s">
        <v>11</v>
      </c>
    </row>
    <row r="9" spans="1:11" x14ac:dyDescent="0.25">
      <c r="A9">
        <v>12.28</v>
      </c>
      <c r="B9">
        <v>9152.1</v>
      </c>
      <c r="C9">
        <v>33.119999999999997</v>
      </c>
      <c r="D9">
        <v>132</v>
      </c>
      <c r="E9">
        <v>31.65</v>
      </c>
      <c r="F9">
        <v>0.191</v>
      </c>
      <c r="G9">
        <v>0.192</v>
      </c>
      <c r="H9">
        <v>6.02</v>
      </c>
      <c r="I9">
        <v>1.1499999999999999</v>
      </c>
      <c r="J9">
        <v>1.1599999999999999</v>
      </c>
      <c r="K9" t="s">
        <v>11</v>
      </c>
    </row>
    <row r="10" spans="1:11" x14ac:dyDescent="0.25">
      <c r="A10">
        <v>14.15</v>
      </c>
      <c r="B10">
        <v>9167.15</v>
      </c>
      <c r="C10">
        <v>33.119999999999997</v>
      </c>
      <c r="D10">
        <v>112</v>
      </c>
      <c r="E10">
        <v>41.79</v>
      </c>
      <c r="F10">
        <v>0.249</v>
      </c>
      <c r="G10">
        <v>0.253</v>
      </c>
      <c r="H10">
        <v>6.02</v>
      </c>
      <c r="I10">
        <v>1.5</v>
      </c>
      <c r="J10">
        <v>1.52</v>
      </c>
      <c r="K10" t="s">
        <v>11</v>
      </c>
    </row>
    <row r="11" spans="1:11" x14ac:dyDescent="0.25">
      <c r="A11">
        <v>16.03</v>
      </c>
      <c r="B11">
        <v>9190.7999999999993</v>
      </c>
      <c r="C11">
        <v>33.119999999999997</v>
      </c>
      <c r="D11">
        <v>48</v>
      </c>
      <c r="E11">
        <v>47.6</v>
      </c>
      <c r="F11">
        <v>0.28399999999999997</v>
      </c>
      <c r="G11">
        <v>0.28799999999999998</v>
      </c>
      <c r="H11">
        <v>6.01</v>
      </c>
      <c r="I11">
        <v>1.71</v>
      </c>
      <c r="J11">
        <v>1.73</v>
      </c>
      <c r="K11" t="s">
        <v>11</v>
      </c>
    </row>
    <row r="12" spans="1:11" x14ac:dyDescent="0.25">
      <c r="A12">
        <v>17.91</v>
      </c>
      <c r="B12">
        <v>9156.4</v>
      </c>
      <c r="C12">
        <v>33.119999999999997</v>
      </c>
      <c r="D12">
        <v>208</v>
      </c>
      <c r="E12">
        <v>51.16</v>
      </c>
      <c r="F12">
        <v>0.30499999999999999</v>
      </c>
      <c r="G12">
        <v>0.308</v>
      </c>
      <c r="H12">
        <v>6.02</v>
      </c>
      <c r="I12">
        <v>1.84</v>
      </c>
      <c r="J12">
        <v>1.86</v>
      </c>
      <c r="K12" t="s">
        <v>11</v>
      </c>
    </row>
    <row r="13" spans="1:11" x14ac:dyDescent="0.25">
      <c r="A13">
        <v>19.79</v>
      </c>
      <c r="B13">
        <v>9154.25</v>
      </c>
      <c r="C13">
        <v>33.06</v>
      </c>
      <c r="D13">
        <v>144</v>
      </c>
      <c r="E13">
        <v>60.22</v>
      </c>
      <c r="F13">
        <v>0.36299999999999999</v>
      </c>
      <c r="G13">
        <v>0.36099999999999999</v>
      </c>
      <c r="H13">
        <v>6.02</v>
      </c>
      <c r="I13">
        <v>2.19</v>
      </c>
      <c r="J13">
        <v>2.17</v>
      </c>
      <c r="K13" t="s">
        <v>11</v>
      </c>
    </row>
    <row r="14" spans="1:11" x14ac:dyDescent="0.25">
      <c r="A14">
        <v>23.54</v>
      </c>
      <c r="B14">
        <v>9184.35</v>
      </c>
      <c r="C14">
        <v>33.06</v>
      </c>
      <c r="D14">
        <v>96</v>
      </c>
      <c r="E14">
        <v>103.94</v>
      </c>
      <c r="F14">
        <v>0.61599999999999999</v>
      </c>
      <c r="G14">
        <v>0.624</v>
      </c>
      <c r="H14">
        <v>5.98</v>
      </c>
      <c r="I14">
        <v>3.68</v>
      </c>
      <c r="J14">
        <v>3.73</v>
      </c>
      <c r="K14" t="s">
        <v>11</v>
      </c>
    </row>
    <row r="15" spans="1:11" x14ac:dyDescent="0.25">
      <c r="A15">
        <v>25.42</v>
      </c>
      <c r="B15">
        <v>9190.7999999999993</v>
      </c>
      <c r="C15">
        <v>33.06</v>
      </c>
      <c r="D15">
        <v>192</v>
      </c>
      <c r="E15">
        <v>194.69</v>
      </c>
      <c r="F15">
        <v>1.1160000000000001</v>
      </c>
      <c r="G15">
        <v>1.117</v>
      </c>
      <c r="H15">
        <v>5.74</v>
      </c>
      <c r="I15">
        <v>6.41</v>
      </c>
      <c r="J15">
        <v>6.42</v>
      </c>
      <c r="K15" t="s">
        <v>11</v>
      </c>
    </row>
    <row r="16" spans="1:11" x14ac:dyDescent="0.25">
      <c r="A16">
        <v>27.31</v>
      </c>
      <c r="B16">
        <v>9162.85</v>
      </c>
      <c r="C16">
        <v>33.06</v>
      </c>
      <c r="D16">
        <v>128</v>
      </c>
      <c r="E16">
        <v>470.82</v>
      </c>
      <c r="F16">
        <v>1.7350000000000001</v>
      </c>
      <c r="G16">
        <v>1.6579999999999999</v>
      </c>
      <c r="H16">
        <v>3.68</v>
      </c>
      <c r="I16">
        <v>6.38</v>
      </c>
      <c r="J16">
        <v>6.1</v>
      </c>
      <c r="K16" t="s">
        <v>11</v>
      </c>
    </row>
    <row r="17" spans="1:11" x14ac:dyDescent="0.25">
      <c r="A17">
        <v>29.19</v>
      </c>
      <c r="B17">
        <v>9195.11</v>
      </c>
      <c r="C17">
        <v>33</v>
      </c>
      <c r="D17">
        <v>0</v>
      </c>
      <c r="E17">
        <v>42949672.950000003</v>
      </c>
      <c r="F17">
        <v>1.909</v>
      </c>
      <c r="G17">
        <v>1.91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8510-6EDF-4835-B9E7-38BE1155F536}">
  <dimension ref="A1:K17"/>
  <sheetViews>
    <sheetView tabSelected="1" topLeftCell="G1" zoomScale="115" zoomScaleNormal="115" workbookViewId="0">
      <selection activeCell="Y19" sqref="Y19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2.87</v>
      </c>
      <c r="B2">
        <v>29572.3</v>
      </c>
      <c r="C2">
        <v>33.869999999999997</v>
      </c>
      <c r="D2">
        <v>238</v>
      </c>
      <c r="E2">
        <v>10</v>
      </c>
      <c r="F2">
        <v>0.53100000000000003</v>
      </c>
      <c r="G2">
        <v>0.45300000000000001</v>
      </c>
      <c r="H2">
        <v>48.6</v>
      </c>
      <c r="I2">
        <v>25.84</v>
      </c>
      <c r="J2">
        <v>22.02</v>
      </c>
      <c r="K2" t="s">
        <v>11</v>
      </c>
    </row>
    <row r="3" spans="1:11" x14ac:dyDescent="0.25">
      <c r="A3">
        <v>1</v>
      </c>
      <c r="B3">
        <v>29019.64</v>
      </c>
      <c r="C3">
        <v>33.68</v>
      </c>
      <c r="D3">
        <v>255</v>
      </c>
      <c r="E3">
        <v>5.29</v>
      </c>
      <c r="F3">
        <v>0.28299999999999997</v>
      </c>
      <c r="G3">
        <v>0.56100000000000005</v>
      </c>
      <c r="H3">
        <v>47.16</v>
      </c>
      <c r="I3">
        <v>13.35</v>
      </c>
      <c r="J3">
        <v>26.47</v>
      </c>
      <c r="K3" t="s">
        <v>11</v>
      </c>
    </row>
    <row r="4" spans="1:11" x14ac:dyDescent="0.25">
      <c r="A4">
        <v>21.67</v>
      </c>
      <c r="B4">
        <v>29314.25</v>
      </c>
      <c r="C4">
        <v>35.31</v>
      </c>
      <c r="D4">
        <v>244</v>
      </c>
      <c r="E4">
        <v>18.41</v>
      </c>
      <c r="F4">
        <v>0.88100000000000001</v>
      </c>
      <c r="G4">
        <v>0.871</v>
      </c>
      <c r="H4">
        <v>46.27</v>
      </c>
      <c r="I4">
        <v>40.81</v>
      </c>
      <c r="J4">
        <v>40.32</v>
      </c>
      <c r="K4" t="s">
        <v>11</v>
      </c>
    </row>
    <row r="5" spans="1:11" x14ac:dyDescent="0.25">
      <c r="A5">
        <v>4.75</v>
      </c>
      <c r="B5">
        <v>30107.75</v>
      </c>
      <c r="C5">
        <v>34</v>
      </c>
      <c r="D5">
        <v>34</v>
      </c>
      <c r="E5">
        <v>20</v>
      </c>
      <c r="F5">
        <v>0.91100000000000003</v>
      </c>
      <c r="G5">
        <v>1.0509999999999999</v>
      </c>
      <c r="H5">
        <v>47.33</v>
      </c>
      <c r="I5">
        <v>43.12</v>
      </c>
      <c r="J5">
        <v>49.76</v>
      </c>
      <c r="K5" t="s">
        <v>11</v>
      </c>
    </row>
    <row r="6" spans="1:11" x14ac:dyDescent="0.25">
      <c r="A6">
        <v>8.51</v>
      </c>
      <c r="B6">
        <v>29509.93</v>
      </c>
      <c r="C6">
        <v>34.31</v>
      </c>
      <c r="D6">
        <v>56</v>
      </c>
      <c r="E6">
        <v>24.26</v>
      </c>
      <c r="F6">
        <v>1.2090000000000001</v>
      </c>
      <c r="G6">
        <v>1.0589999999999999</v>
      </c>
      <c r="H6">
        <v>47.05</v>
      </c>
      <c r="I6">
        <v>56.93</v>
      </c>
      <c r="J6">
        <v>49.85</v>
      </c>
      <c r="K6" t="s">
        <v>11</v>
      </c>
    </row>
    <row r="7" spans="1:11" x14ac:dyDescent="0.25">
      <c r="A7">
        <v>6.63</v>
      </c>
      <c r="B7">
        <v>30056.14</v>
      </c>
      <c r="C7">
        <v>34.18</v>
      </c>
      <c r="D7">
        <v>148</v>
      </c>
      <c r="E7">
        <v>22.03</v>
      </c>
      <c r="F7">
        <v>0.98599999999999999</v>
      </c>
      <c r="G7">
        <v>1.069</v>
      </c>
      <c r="H7">
        <v>46.19</v>
      </c>
      <c r="I7">
        <v>45.58</v>
      </c>
      <c r="J7">
        <v>49.38</v>
      </c>
      <c r="K7" t="s">
        <v>11</v>
      </c>
    </row>
    <row r="8" spans="1:11" x14ac:dyDescent="0.25">
      <c r="A8">
        <v>12.26</v>
      </c>
      <c r="B8">
        <v>28740.09</v>
      </c>
      <c r="C8">
        <v>34.56</v>
      </c>
      <c r="D8">
        <v>132</v>
      </c>
      <c r="E8">
        <v>31.65</v>
      </c>
      <c r="F8">
        <v>1.38</v>
      </c>
      <c r="G8">
        <v>1.395</v>
      </c>
      <c r="H8">
        <v>44.96</v>
      </c>
      <c r="I8">
        <v>62.07</v>
      </c>
      <c r="J8">
        <v>62.75</v>
      </c>
      <c r="K8" t="s">
        <v>11</v>
      </c>
    </row>
    <row r="9" spans="1:11" x14ac:dyDescent="0.25">
      <c r="A9">
        <v>10.39</v>
      </c>
      <c r="B9">
        <v>28998.14</v>
      </c>
      <c r="C9">
        <v>34.43</v>
      </c>
      <c r="D9">
        <v>24</v>
      </c>
      <c r="E9">
        <v>28.61</v>
      </c>
      <c r="F9">
        <v>1.294</v>
      </c>
      <c r="G9">
        <v>1.4490000000000001</v>
      </c>
      <c r="H9">
        <v>46.72</v>
      </c>
      <c r="I9">
        <v>60.48</v>
      </c>
      <c r="J9">
        <v>67.739999999999995</v>
      </c>
      <c r="K9" t="s">
        <v>11</v>
      </c>
    </row>
    <row r="10" spans="1:11" x14ac:dyDescent="0.25">
      <c r="A10">
        <v>14.15</v>
      </c>
      <c r="B10">
        <v>28604.62</v>
      </c>
      <c r="C10">
        <v>34.68</v>
      </c>
      <c r="D10">
        <v>112</v>
      </c>
      <c r="E10">
        <v>41.79</v>
      </c>
      <c r="F10">
        <v>1.7809999999999999</v>
      </c>
      <c r="G10">
        <v>1.6040000000000001</v>
      </c>
      <c r="H10">
        <v>41.63</v>
      </c>
      <c r="I10">
        <v>74.16</v>
      </c>
      <c r="J10">
        <v>66.8</v>
      </c>
      <c r="K10" t="s">
        <v>11</v>
      </c>
    </row>
    <row r="11" spans="1:11" x14ac:dyDescent="0.25">
      <c r="A11">
        <v>17.91</v>
      </c>
      <c r="B11">
        <v>28634.720000000001</v>
      </c>
      <c r="C11">
        <v>35</v>
      </c>
      <c r="D11">
        <v>208</v>
      </c>
      <c r="E11">
        <v>51.16</v>
      </c>
      <c r="F11">
        <v>1.986</v>
      </c>
      <c r="G11">
        <v>1.796</v>
      </c>
      <c r="H11">
        <v>37.19</v>
      </c>
      <c r="I11">
        <v>73.88</v>
      </c>
      <c r="J11">
        <v>66.81</v>
      </c>
      <c r="K11" t="s">
        <v>11</v>
      </c>
    </row>
    <row r="12" spans="1:11" x14ac:dyDescent="0.25">
      <c r="A12">
        <v>16.03</v>
      </c>
      <c r="B12">
        <v>28557.31</v>
      </c>
      <c r="C12">
        <v>34.869999999999997</v>
      </c>
      <c r="D12">
        <v>48</v>
      </c>
      <c r="E12">
        <v>47.6</v>
      </c>
      <c r="F12">
        <v>1.782</v>
      </c>
      <c r="G12">
        <v>1.9319999999999999</v>
      </c>
      <c r="H12">
        <v>38.270000000000003</v>
      </c>
      <c r="I12">
        <v>68.22</v>
      </c>
      <c r="J12">
        <v>73.97</v>
      </c>
      <c r="K12" t="s">
        <v>11</v>
      </c>
    </row>
    <row r="13" spans="1:11" x14ac:dyDescent="0.25">
      <c r="A13">
        <v>19.79</v>
      </c>
      <c r="B13">
        <v>28886.32</v>
      </c>
      <c r="C13">
        <v>35.119999999999997</v>
      </c>
      <c r="D13">
        <v>144</v>
      </c>
      <c r="E13">
        <v>60.22</v>
      </c>
      <c r="F13">
        <v>1.9510000000000001</v>
      </c>
      <c r="G13">
        <v>2.1619999999999999</v>
      </c>
      <c r="H13">
        <v>33.909999999999997</v>
      </c>
      <c r="I13">
        <v>66.19</v>
      </c>
      <c r="J13">
        <v>73.33</v>
      </c>
      <c r="K13" t="s">
        <v>11</v>
      </c>
    </row>
    <row r="14" spans="1:11" x14ac:dyDescent="0.25">
      <c r="A14">
        <v>23.54</v>
      </c>
      <c r="B14">
        <v>29847.55</v>
      </c>
      <c r="C14">
        <v>35.369999999999997</v>
      </c>
      <c r="D14">
        <v>96</v>
      </c>
      <c r="E14">
        <v>103.94</v>
      </c>
      <c r="F14">
        <v>2.39</v>
      </c>
      <c r="G14">
        <v>2.2829999999999999</v>
      </c>
      <c r="H14">
        <v>22.18</v>
      </c>
      <c r="I14">
        <v>53.02</v>
      </c>
      <c r="J14">
        <v>50.65</v>
      </c>
      <c r="K14" t="s">
        <v>11</v>
      </c>
    </row>
    <row r="15" spans="1:11" x14ac:dyDescent="0.25">
      <c r="A15">
        <v>25.42</v>
      </c>
      <c r="B15">
        <v>30053.99</v>
      </c>
      <c r="C15">
        <v>35.56</v>
      </c>
      <c r="D15">
        <v>192</v>
      </c>
      <c r="E15">
        <v>194.69</v>
      </c>
      <c r="F15">
        <v>2.5539999999999998</v>
      </c>
      <c r="G15">
        <v>2.52</v>
      </c>
      <c r="H15">
        <v>12.98</v>
      </c>
      <c r="I15">
        <v>33.17</v>
      </c>
      <c r="J15">
        <v>32.729999999999997</v>
      </c>
      <c r="K15" t="s">
        <v>11</v>
      </c>
    </row>
    <row r="16" spans="1:11" x14ac:dyDescent="0.25">
      <c r="A16">
        <v>27.3</v>
      </c>
      <c r="B16">
        <v>30062.59</v>
      </c>
      <c r="C16">
        <v>35.68</v>
      </c>
      <c r="D16">
        <v>128</v>
      </c>
      <c r="E16">
        <v>470.82</v>
      </c>
      <c r="F16">
        <v>2.8239999999999998</v>
      </c>
      <c r="G16">
        <v>2.7330000000000001</v>
      </c>
      <c r="H16">
        <v>5.83</v>
      </c>
      <c r="I16">
        <v>16.47</v>
      </c>
      <c r="J16">
        <v>15.94</v>
      </c>
      <c r="K16" t="s">
        <v>11</v>
      </c>
    </row>
    <row r="17" spans="1:11" x14ac:dyDescent="0.25">
      <c r="A17">
        <v>29.19</v>
      </c>
      <c r="B17">
        <v>30017.43</v>
      </c>
      <c r="C17">
        <v>35.81</v>
      </c>
      <c r="D17">
        <v>0</v>
      </c>
      <c r="E17">
        <v>42949672.950000003</v>
      </c>
      <c r="F17">
        <v>2.83</v>
      </c>
      <c r="G17">
        <v>2.84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C872-617D-4D89-A617-C94DCF8CA06B}">
  <dimension ref="A1:K17"/>
  <sheetViews>
    <sheetView topLeftCell="E1" zoomScale="115" zoomScaleNormal="115" workbookViewId="0">
      <selection activeCell="Z28" sqref="Z28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20134.189999999999</v>
      </c>
      <c r="C2">
        <v>33.619999999999997</v>
      </c>
      <c r="D2">
        <v>255</v>
      </c>
      <c r="E2">
        <v>5.29</v>
      </c>
      <c r="F2">
        <v>0.104</v>
      </c>
      <c r="G2">
        <v>9.7000000000000003E-2</v>
      </c>
      <c r="H2">
        <v>18.91</v>
      </c>
      <c r="I2">
        <v>1.97</v>
      </c>
      <c r="J2">
        <v>1.83</v>
      </c>
      <c r="K2" t="s">
        <v>11</v>
      </c>
    </row>
    <row r="3" spans="1:11" x14ac:dyDescent="0.25">
      <c r="A3">
        <v>2.87</v>
      </c>
      <c r="B3">
        <v>19506.27</v>
      </c>
      <c r="C3">
        <v>33.619999999999997</v>
      </c>
      <c r="D3">
        <v>238</v>
      </c>
      <c r="E3">
        <v>10</v>
      </c>
      <c r="F3">
        <v>0.18</v>
      </c>
      <c r="G3">
        <v>0.19700000000000001</v>
      </c>
      <c r="H3">
        <v>18.829999999999998</v>
      </c>
      <c r="I3">
        <v>3.4</v>
      </c>
      <c r="J3">
        <v>3.71</v>
      </c>
      <c r="K3" t="s">
        <v>11</v>
      </c>
    </row>
    <row r="4" spans="1:11" x14ac:dyDescent="0.25">
      <c r="A4">
        <v>4.75</v>
      </c>
      <c r="B4">
        <v>20198.7</v>
      </c>
      <c r="C4">
        <v>33.68</v>
      </c>
      <c r="D4">
        <v>34</v>
      </c>
      <c r="E4">
        <v>20</v>
      </c>
      <c r="F4">
        <v>0.39600000000000002</v>
      </c>
      <c r="G4">
        <v>0.34100000000000003</v>
      </c>
      <c r="H4">
        <v>18.510000000000002</v>
      </c>
      <c r="I4">
        <v>7.34</v>
      </c>
      <c r="J4">
        <v>6.31</v>
      </c>
      <c r="K4" t="s">
        <v>11</v>
      </c>
    </row>
    <row r="5" spans="1:11" x14ac:dyDescent="0.25">
      <c r="A5">
        <v>21.78</v>
      </c>
      <c r="B5">
        <v>19506.27</v>
      </c>
      <c r="C5">
        <v>33.869999999999997</v>
      </c>
      <c r="D5">
        <v>244</v>
      </c>
      <c r="E5">
        <v>18.41</v>
      </c>
      <c r="F5">
        <v>0.35</v>
      </c>
      <c r="G5">
        <v>0.35399999999999998</v>
      </c>
      <c r="H5">
        <v>19</v>
      </c>
      <c r="I5">
        <v>6.66</v>
      </c>
      <c r="J5">
        <v>6.73</v>
      </c>
      <c r="K5" t="s">
        <v>11</v>
      </c>
    </row>
    <row r="6" spans="1:11" x14ac:dyDescent="0.25">
      <c r="A6">
        <v>6.63</v>
      </c>
      <c r="B6">
        <v>20226.66</v>
      </c>
      <c r="C6">
        <v>33.68</v>
      </c>
      <c r="D6">
        <v>148</v>
      </c>
      <c r="E6">
        <v>22.03</v>
      </c>
      <c r="F6">
        <v>0.39900000000000002</v>
      </c>
      <c r="G6">
        <v>0.41399999999999998</v>
      </c>
      <c r="H6">
        <v>18.920000000000002</v>
      </c>
      <c r="I6">
        <v>7.55</v>
      </c>
      <c r="J6">
        <v>7.85</v>
      </c>
      <c r="K6" t="s">
        <v>11</v>
      </c>
    </row>
    <row r="7" spans="1:11" x14ac:dyDescent="0.25">
      <c r="A7">
        <v>8.51</v>
      </c>
      <c r="B7">
        <v>19519.18</v>
      </c>
      <c r="C7">
        <v>33.75</v>
      </c>
      <c r="D7">
        <v>56</v>
      </c>
      <c r="E7">
        <v>24.26</v>
      </c>
      <c r="F7">
        <v>0.436</v>
      </c>
      <c r="G7">
        <v>0.45800000000000002</v>
      </c>
      <c r="H7">
        <v>18.399999999999999</v>
      </c>
      <c r="I7">
        <v>8.0299999999999994</v>
      </c>
      <c r="J7">
        <v>8.44</v>
      </c>
      <c r="K7" t="s">
        <v>11</v>
      </c>
    </row>
    <row r="8" spans="1:11" x14ac:dyDescent="0.25">
      <c r="A8">
        <v>10.39</v>
      </c>
      <c r="B8">
        <v>19985.810000000001</v>
      </c>
      <c r="C8">
        <v>33.75</v>
      </c>
      <c r="D8">
        <v>24</v>
      </c>
      <c r="E8">
        <v>28.61</v>
      </c>
      <c r="F8">
        <v>0.54800000000000004</v>
      </c>
      <c r="G8">
        <v>0.505</v>
      </c>
      <c r="H8">
        <v>18.87</v>
      </c>
      <c r="I8">
        <v>10.34</v>
      </c>
      <c r="J8">
        <v>9.5399999999999991</v>
      </c>
      <c r="K8" t="s">
        <v>11</v>
      </c>
    </row>
    <row r="9" spans="1:11" x14ac:dyDescent="0.25">
      <c r="A9">
        <v>12.26</v>
      </c>
      <c r="B9">
        <v>20351.38</v>
      </c>
      <c r="C9">
        <v>33.75</v>
      </c>
      <c r="D9">
        <v>132</v>
      </c>
      <c r="E9">
        <v>31.65</v>
      </c>
      <c r="F9">
        <v>0.57899999999999996</v>
      </c>
      <c r="G9">
        <v>0.62</v>
      </c>
      <c r="H9">
        <v>18.66</v>
      </c>
      <c r="I9">
        <v>10.8</v>
      </c>
      <c r="J9">
        <v>11.57</v>
      </c>
      <c r="K9" t="s">
        <v>11</v>
      </c>
    </row>
    <row r="10" spans="1:11" x14ac:dyDescent="0.25">
      <c r="A10">
        <v>14.26</v>
      </c>
      <c r="B10">
        <v>19566.48</v>
      </c>
      <c r="C10">
        <v>33.81</v>
      </c>
      <c r="D10">
        <v>112</v>
      </c>
      <c r="E10">
        <v>41.79</v>
      </c>
      <c r="F10">
        <v>0.77300000000000002</v>
      </c>
      <c r="G10">
        <v>0.80300000000000005</v>
      </c>
      <c r="H10">
        <v>18.739999999999998</v>
      </c>
      <c r="I10">
        <v>14.49</v>
      </c>
      <c r="J10">
        <v>15.05</v>
      </c>
      <c r="K10" t="s">
        <v>11</v>
      </c>
    </row>
    <row r="11" spans="1:11" x14ac:dyDescent="0.25">
      <c r="A11">
        <v>16.14</v>
      </c>
      <c r="B11">
        <v>19732.07</v>
      </c>
      <c r="C11">
        <v>33.81</v>
      </c>
      <c r="D11">
        <v>48</v>
      </c>
      <c r="E11">
        <v>47.6</v>
      </c>
      <c r="F11">
        <v>0.91500000000000004</v>
      </c>
      <c r="G11">
        <v>0.85099999999999998</v>
      </c>
      <c r="H11">
        <v>18.64</v>
      </c>
      <c r="I11">
        <v>17.059999999999999</v>
      </c>
      <c r="J11">
        <v>15.88</v>
      </c>
      <c r="K11" t="s">
        <v>11</v>
      </c>
    </row>
    <row r="12" spans="1:11" x14ac:dyDescent="0.25">
      <c r="A12">
        <v>18.02</v>
      </c>
      <c r="B12">
        <v>20519.11</v>
      </c>
      <c r="C12">
        <v>33.81</v>
      </c>
      <c r="D12">
        <v>208</v>
      </c>
      <c r="E12">
        <v>51.16</v>
      </c>
      <c r="F12">
        <v>0.92500000000000004</v>
      </c>
      <c r="G12">
        <v>0.93200000000000005</v>
      </c>
      <c r="H12">
        <v>18.71</v>
      </c>
      <c r="I12">
        <v>17.32</v>
      </c>
      <c r="J12">
        <v>17.440000000000001</v>
      </c>
      <c r="K12" t="s">
        <v>11</v>
      </c>
    </row>
    <row r="13" spans="1:11" x14ac:dyDescent="0.25">
      <c r="A13">
        <v>19.899999999999999</v>
      </c>
      <c r="B13">
        <v>19783.68</v>
      </c>
      <c r="C13">
        <v>33.869999999999997</v>
      </c>
      <c r="D13">
        <v>144</v>
      </c>
      <c r="E13">
        <v>60.22</v>
      </c>
      <c r="F13">
        <v>1.0740000000000001</v>
      </c>
      <c r="G13">
        <v>1.1180000000000001</v>
      </c>
      <c r="H13">
        <v>18.239999999999998</v>
      </c>
      <c r="I13">
        <v>19.600000000000001</v>
      </c>
      <c r="J13">
        <v>20.399999999999999</v>
      </c>
      <c r="K13" t="s">
        <v>11</v>
      </c>
    </row>
    <row r="14" spans="1:11" x14ac:dyDescent="0.25">
      <c r="A14">
        <v>23.65</v>
      </c>
      <c r="B14">
        <v>20405.14</v>
      </c>
      <c r="C14">
        <v>33.869999999999997</v>
      </c>
      <c r="D14">
        <v>96</v>
      </c>
      <c r="E14">
        <v>103.94</v>
      </c>
      <c r="F14">
        <v>1.681</v>
      </c>
      <c r="G14">
        <v>1.5469999999999999</v>
      </c>
      <c r="H14">
        <v>16.36</v>
      </c>
      <c r="I14">
        <v>27.51</v>
      </c>
      <c r="J14">
        <v>25.32</v>
      </c>
      <c r="K14" t="s">
        <v>11</v>
      </c>
    </row>
    <row r="15" spans="1:11" x14ac:dyDescent="0.25">
      <c r="A15">
        <v>25.53</v>
      </c>
      <c r="B15">
        <v>20164.3</v>
      </c>
      <c r="C15">
        <v>33.93</v>
      </c>
      <c r="D15">
        <v>192</v>
      </c>
      <c r="E15">
        <v>194.69</v>
      </c>
      <c r="F15">
        <v>2.1549999999999998</v>
      </c>
      <c r="G15">
        <v>2.2000000000000002</v>
      </c>
      <c r="H15">
        <v>11.36</v>
      </c>
      <c r="I15">
        <v>24.49</v>
      </c>
      <c r="J15">
        <v>25.01</v>
      </c>
      <c r="K15" t="s">
        <v>11</v>
      </c>
    </row>
    <row r="16" spans="1:11" x14ac:dyDescent="0.25">
      <c r="A16">
        <v>27.41</v>
      </c>
      <c r="B16">
        <v>19525.63</v>
      </c>
      <c r="C16">
        <v>33.93</v>
      </c>
      <c r="D16">
        <v>128</v>
      </c>
      <c r="E16">
        <v>470.82</v>
      </c>
      <c r="F16">
        <v>2.5659999999999998</v>
      </c>
      <c r="G16">
        <v>2.597</v>
      </c>
      <c r="H16">
        <v>5.47</v>
      </c>
      <c r="I16">
        <v>14.06</v>
      </c>
      <c r="J16">
        <v>14.22</v>
      </c>
      <c r="K16" t="s">
        <v>11</v>
      </c>
    </row>
    <row r="17" spans="1:11" x14ac:dyDescent="0.25">
      <c r="A17">
        <v>29.3</v>
      </c>
      <c r="B17">
        <v>19807.330000000002</v>
      </c>
      <c r="C17">
        <v>33.93</v>
      </c>
      <c r="D17">
        <v>0</v>
      </c>
      <c r="E17">
        <v>42949672.950000003</v>
      </c>
      <c r="F17">
        <v>2.7130000000000001</v>
      </c>
      <c r="G17">
        <v>2.7029999999999998</v>
      </c>
      <c r="H17">
        <v>0</v>
      </c>
      <c r="I17">
        <v>0.01</v>
      </c>
      <c r="J17">
        <v>0.01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BD25-D6B9-40E9-90D7-C89B362EF2FC}">
  <dimension ref="A1:K17"/>
  <sheetViews>
    <sheetView workbookViewId="0">
      <selection activeCell="C43" sqref="C43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9321.98</v>
      </c>
      <c r="C2">
        <v>32.81</v>
      </c>
      <c r="D2">
        <v>255</v>
      </c>
      <c r="E2">
        <v>5.29</v>
      </c>
      <c r="F2">
        <v>2.5000000000000001E-2</v>
      </c>
      <c r="G2">
        <v>2.4E-2</v>
      </c>
      <c r="H2">
        <v>4.5999999999999996</v>
      </c>
      <c r="I2">
        <v>0.11</v>
      </c>
      <c r="J2">
        <v>0.11</v>
      </c>
      <c r="K2" t="s">
        <v>11</v>
      </c>
    </row>
    <row r="3" spans="1:11" x14ac:dyDescent="0.25">
      <c r="A3">
        <v>2.87</v>
      </c>
      <c r="B3">
        <v>9371.44</v>
      </c>
      <c r="C3">
        <v>32.81</v>
      </c>
      <c r="D3">
        <v>238</v>
      </c>
      <c r="E3">
        <v>10</v>
      </c>
      <c r="F3">
        <v>4.2999999999999997E-2</v>
      </c>
      <c r="G3">
        <v>4.4999999999999998E-2</v>
      </c>
      <c r="H3">
        <v>4.62</v>
      </c>
      <c r="I3">
        <v>0.2</v>
      </c>
      <c r="J3">
        <v>0.21</v>
      </c>
      <c r="K3" t="s">
        <v>11</v>
      </c>
    </row>
    <row r="4" spans="1:11" x14ac:dyDescent="0.25">
      <c r="A4">
        <v>21.67</v>
      </c>
      <c r="B4">
        <v>9328.43</v>
      </c>
      <c r="C4">
        <v>32.75</v>
      </c>
      <c r="D4">
        <v>244</v>
      </c>
      <c r="E4">
        <v>18.41</v>
      </c>
      <c r="F4">
        <v>8.3000000000000004E-2</v>
      </c>
      <c r="G4">
        <v>8.4000000000000005E-2</v>
      </c>
      <c r="H4">
        <v>4.62</v>
      </c>
      <c r="I4">
        <v>0.38</v>
      </c>
      <c r="J4">
        <v>0.39</v>
      </c>
      <c r="K4" t="s">
        <v>11</v>
      </c>
    </row>
    <row r="5" spans="1:11" x14ac:dyDescent="0.25">
      <c r="A5">
        <v>4.75</v>
      </c>
      <c r="B5">
        <v>9330.58</v>
      </c>
      <c r="C5">
        <v>32.81</v>
      </c>
      <c r="D5">
        <v>34</v>
      </c>
      <c r="E5">
        <v>20</v>
      </c>
      <c r="F5">
        <v>9.1999999999999998E-2</v>
      </c>
      <c r="G5">
        <v>9.1999999999999998E-2</v>
      </c>
      <c r="H5">
        <v>4.6399999999999997</v>
      </c>
      <c r="I5">
        <v>0.42</v>
      </c>
      <c r="J5">
        <v>0.42</v>
      </c>
      <c r="K5" t="s">
        <v>11</v>
      </c>
    </row>
    <row r="6" spans="1:11" x14ac:dyDescent="0.25">
      <c r="A6">
        <v>6.63</v>
      </c>
      <c r="B6">
        <v>9321.98</v>
      </c>
      <c r="C6">
        <v>32.75</v>
      </c>
      <c r="D6">
        <v>148</v>
      </c>
      <c r="E6">
        <v>22.03</v>
      </c>
      <c r="F6">
        <v>0.10100000000000001</v>
      </c>
      <c r="G6">
        <v>0.10199999999999999</v>
      </c>
      <c r="H6">
        <v>4.62</v>
      </c>
      <c r="I6">
        <v>0.46</v>
      </c>
      <c r="J6">
        <v>0.47</v>
      </c>
      <c r="K6" t="s">
        <v>11</v>
      </c>
    </row>
    <row r="7" spans="1:11" x14ac:dyDescent="0.25">
      <c r="A7">
        <v>8.51</v>
      </c>
      <c r="B7">
        <v>9334.8799999999992</v>
      </c>
      <c r="C7">
        <v>32.75</v>
      </c>
      <c r="D7">
        <v>56</v>
      </c>
      <c r="E7">
        <v>24.26</v>
      </c>
      <c r="F7">
        <v>0.108</v>
      </c>
      <c r="G7">
        <v>0.112</v>
      </c>
      <c r="H7">
        <v>4.5999999999999996</v>
      </c>
      <c r="I7">
        <v>0.5</v>
      </c>
      <c r="J7">
        <v>0.51</v>
      </c>
      <c r="K7" t="s">
        <v>11</v>
      </c>
    </row>
    <row r="8" spans="1:11" x14ac:dyDescent="0.25">
      <c r="A8">
        <v>10.4</v>
      </c>
      <c r="B8">
        <v>9328.43</v>
      </c>
      <c r="C8">
        <v>32.75</v>
      </c>
      <c r="D8">
        <v>24</v>
      </c>
      <c r="E8">
        <v>28.61</v>
      </c>
      <c r="F8">
        <v>0.13</v>
      </c>
      <c r="G8">
        <v>0.13</v>
      </c>
      <c r="H8">
        <v>4.62</v>
      </c>
      <c r="I8">
        <v>0.6</v>
      </c>
      <c r="J8">
        <v>0.6</v>
      </c>
      <c r="K8" t="s">
        <v>11</v>
      </c>
    </row>
    <row r="9" spans="1:11" x14ac:dyDescent="0.25">
      <c r="A9">
        <v>12.28</v>
      </c>
      <c r="B9">
        <v>9321.98</v>
      </c>
      <c r="C9">
        <v>32.75</v>
      </c>
      <c r="D9">
        <v>132</v>
      </c>
      <c r="E9">
        <v>31.65</v>
      </c>
      <c r="F9">
        <v>0.14499999999999999</v>
      </c>
      <c r="G9">
        <v>0.14299999999999999</v>
      </c>
      <c r="H9">
        <v>4.62</v>
      </c>
      <c r="I9">
        <v>0.67</v>
      </c>
      <c r="J9">
        <v>0.66</v>
      </c>
      <c r="K9" t="s">
        <v>11</v>
      </c>
    </row>
    <row r="10" spans="1:11" x14ac:dyDescent="0.25">
      <c r="A10">
        <v>14.15</v>
      </c>
      <c r="B10">
        <v>9304.7800000000007</v>
      </c>
      <c r="C10">
        <v>32.75</v>
      </c>
      <c r="D10">
        <v>112</v>
      </c>
      <c r="E10">
        <v>41.79</v>
      </c>
      <c r="F10">
        <v>0.19</v>
      </c>
      <c r="G10">
        <v>0.192</v>
      </c>
      <c r="H10">
        <v>4.59</v>
      </c>
      <c r="I10">
        <v>0.87</v>
      </c>
      <c r="J10">
        <v>0.88</v>
      </c>
      <c r="K10" t="s">
        <v>11</v>
      </c>
    </row>
    <row r="11" spans="1:11" x14ac:dyDescent="0.25">
      <c r="A11">
        <v>16.03</v>
      </c>
      <c r="B11">
        <v>9339.18</v>
      </c>
      <c r="C11">
        <v>32.75</v>
      </c>
      <c r="D11">
        <v>48</v>
      </c>
      <c r="E11">
        <v>47.6</v>
      </c>
      <c r="F11">
        <v>0.218</v>
      </c>
      <c r="G11">
        <v>0.218</v>
      </c>
      <c r="H11">
        <v>4.6100000000000003</v>
      </c>
      <c r="I11">
        <v>1</v>
      </c>
      <c r="J11">
        <v>1</v>
      </c>
      <c r="K11" t="s">
        <v>11</v>
      </c>
    </row>
    <row r="12" spans="1:11" x14ac:dyDescent="0.25">
      <c r="A12">
        <v>17.91</v>
      </c>
      <c r="B12">
        <v>9319.83</v>
      </c>
      <c r="C12">
        <v>32.75</v>
      </c>
      <c r="D12">
        <v>208</v>
      </c>
      <c r="E12">
        <v>51.16</v>
      </c>
      <c r="F12">
        <v>0.23499999999999999</v>
      </c>
      <c r="G12">
        <v>0.23200000000000001</v>
      </c>
      <c r="H12">
        <v>4.5999999999999996</v>
      </c>
      <c r="I12">
        <v>1.08</v>
      </c>
      <c r="J12">
        <v>1.07</v>
      </c>
      <c r="K12" t="s">
        <v>11</v>
      </c>
    </row>
    <row r="13" spans="1:11" x14ac:dyDescent="0.25">
      <c r="A13">
        <v>19.79</v>
      </c>
      <c r="B13">
        <v>9309.08</v>
      </c>
      <c r="C13">
        <v>32.75</v>
      </c>
      <c r="D13">
        <v>144</v>
      </c>
      <c r="E13">
        <v>60.22</v>
      </c>
      <c r="F13">
        <v>0.27400000000000002</v>
      </c>
      <c r="G13">
        <v>0.27800000000000002</v>
      </c>
      <c r="H13">
        <v>4.59</v>
      </c>
      <c r="I13">
        <v>1.26</v>
      </c>
      <c r="J13">
        <v>1.28</v>
      </c>
      <c r="K13" t="s">
        <v>11</v>
      </c>
    </row>
    <row r="14" spans="1:11" x14ac:dyDescent="0.25">
      <c r="A14">
        <v>23.54</v>
      </c>
      <c r="B14">
        <v>9328.43</v>
      </c>
      <c r="C14">
        <v>32.68</v>
      </c>
      <c r="D14">
        <v>96</v>
      </c>
      <c r="E14">
        <v>103.94</v>
      </c>
      <c r="F14">
        <v>0.47499999999999998</v>
      </c>
      <c r="G14">
        <v>0.47199999999999998</v>
      </c>
      <c r="H14">
        <v>4.5599999999999996</v>
      </c>
      <c r="I14">
        <v>2.16</v>
      </c>
      <c r="J14">
        <v>2.15</v>
      </c>
      <c r="K14" t="s">
        <v>11</v>
      </c>
    </row>
    <row r="15" spans="1:11" x14ac:dyDescent="0.25">
      <c r="A15">
        <v>25.42</v>
      </c>
      <c r="B15">
        <v>9311.23</v>
      </c>
      <c r="C15">
        <v>32.75</v>
      </c>
      <c r="D15">
        <v>192</v>
      </c>
      <c r="E15">
        <v>194.69</v>
      </c>
      <c r="F15">
        <v>0.87</v>
      </c>
      <c r="G15">
        <v>0.871</v>
      </c>
      <c r="H15">
        <v>4.47</v>
      </c>
      <c r="I15">
        <v>3.89</v>
      </c>
      <c r="J15">
        <v>3.89</v>
      </c>
      <c r="K15" t="s">
        <v>11</v>
      </c>
    </row>
    <row r="16" spans="1:11" x14ac:dyDescent="0.25">
      <c r="A16">
        <v>27.31</v>
      </c>
      <c r="B16">
        <v>9349.93</v>
      </c>
      <c r="C16">
        <v>32.75</v>
      </c>
      <c r="D16">
        <v>128</v>
      </c>
      <c r="E16">
        <v>470.82</v>
      </c>
      <c r="F16">
        <v>1.8380000000000001</v>
      </c>
      <c r="G16">
        <v>1.833</v>
      </c>
      <c r="H16">
        <v>3.89</v>
      </c>
      <c r="I16">
        <v>7.16</v>
      </c>
      <c r="J16">
        <v>7.14</v>
      </c>
      <c r="K16" t="s">
        <v>11</v>
      </c>
    </row>
    <row r="17" spans="1:11" x14ac:dyDescent="0.25">
      <c r="A17">
        <v>29.19</v>
      </c>
      <c r="B17">
        <v>9317.68</v>
      </c>
      <c r="C17">
        <v>32.68</v>
      </c>
      <c r="D17">
        <v>0</v>
      </c>
      <c r="E17">
        <v>42949672.950000003</v>
      </c>
      <c r="F17">
        <v>2.4900000000000002</v>
      </c>
      <c r="G17">
        <v>2.488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M I X 2 W O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D C F 9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f Z Y C H O p / b E B A A C l E A A A E w A c A E Z v c m 1 1 b G F z L 1 N l Y 3 R p b 2 4 x L m 0 g o h g A K K A U A A A A A A A A A A A A A A A A A A A A A A A A A A A A 7 Z Z N a + M w E I b v g f w H 4 V 4 S M K Y J y 0 K 3 + F A c l i 2 0 J d u 4 e 6 l L U O x J o 6 4 s F c 2 o N I T 8 9 8 p 1 Q n t Q a a E B X + S L r X m l + f L D I I S S h F Z s 1 r 5 H p / 1 e v 4 c r b q B i q C U 3 p T V P M K 8 4 8 f m l V n o + P v n P U i a B + j 3 m n p m 2 p g R n y f A p m e j S 1 q B o 8 F t I S D K t y C 1 w E G W / i h s E g 8 U D R 6 2 K / T Y s k k v g a A 2 0 q 4 l Y L i / E / Y q K j y I n 9 E z R M L 6 d g B S 1 I D B p d B r F L N P S 1 g r T 0 S h m f 6 0 m m N F a Q v r 2 m V x p B X f D u M 3 5 K J o a X T u t Y n + A V y 6 x y B W Q 8 4 X b u F N 2 9 k F b X s x u d / Y z K W c l d 8 l h S s a + d 5 m t u L p 3 H v P 1 I 7 y 5 y w 1 X u N S m b l N s R B x 4 4 s e b T Z S L G p i r h t w m p m y 9 A L O N 2 S Y 6 l + 6 o U F y V X j m H + h E M J 9 d G n 9 z 8 B a M l u 9 K N e q 7 o 5 4 + k S e N V v N C 8 Y t e A A u k j 9 / 8 W F s d e Y Y 6 g c O T N + F U a e 5 R p 4 8 1 n b 5 3 5 F G 6 4 l C B d k / c q w T N t t 8 N + T y h v 9 z 9 n + L g z h o 8 D w 4 H h Q z D c 2 R g O U z g Q / F 2 C p 1 q u u 7 l J 7 C M H h g P D h 2 C 4 i 5 v E P n J g O D B 8 A I Y 7 G 8 N h C g e C v 0 T w C 1 B L A Q I t A B Q A A g A I A D C F 9 l j u O e 7 4 p Q A A A P Y A A A A S A A A A A A A A A A A A A A A A A A A A A A B D b 2 5 m a W c v U G F j a 2 F n Z S 5 4 b W x Q S w E C L Q A U A A I A C A A w h f Z Y D 8 r p q 6 Q A A A D p A A A A E w A A A A A A A A A A A A A A A A D x A A A A W 0 N v b n R l b n R f V H l w Z X N d L n h t b F B L A Q I t A B Q A A g A I A D C F 9 l g I c 6 n 9 s Q E A A K U Q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F a A A A A A A A A L 1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T W 9 u b 1 8 y O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U 2 N D M 5 Z i 0 3 O G N l L T R j N j E t O W M w N i 0 2 Y z I 2 M D J l M T g 2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Y X J j d X J 2 Z V 9 k Y X R h X 0 1 v b m 9 f M j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0 O j A w O j I z L j E x N j M 0 N j d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T W 9 u b 1 8 y O W s v Q X V 0 b 1 J l b W 9 2 Z W R D b 2 x 1 b W 5 z M S 5 7 V G l t Z S A s M H 0 m c X V v d D s s J n F 1 b 3 Q 7 U 2 V j d G l v b j E v c 2 9 s Y X J j d X J 2 Z V 9 k Y X R h X 0 1 v b m 9 f M j l r L 0 F 1 d G 9 S Z W 1 v d m V k Q 2 9 s d W 1 u c z E u e 0 l s b H V t a W 5 h b m N l I C w x f S Z x d W 9 0 O y w m c X V v d D t T Z W N 0 a W 9 u M S 9 z b 2 x h c m N 1 c n Z l X 2 R h d G F f T W 9 u b 1 8 y O W s v Q X V 0 b 1 J l b W 9 2 Z W R D b 2 x 1 b W 5 z M S 5 7 V G V t c G V y Y X R 1 c m U g L D J 9 J n F 1 b 3 Q 7 L C Z x d W 9 0 O 1 N l Y 3 R p b 2 4 x L 3 N v b G F y Y 3 V y d m V f Z G F 0 Y V 9 N b 2 5 v X z I 5 a y 9 B d X R v U m V t b 3 Z l Z E N v b H V t b n M x L n t D b 2 5 0 c m 9 s I E 5 v I C w z f S Z x d W 9 0 O y w m c X V v d D t T Z W N 0 a W 9 u M S 9 z b 2 x h c m N 1 c n Z l X 2 R h d G F f T W 9 u b 1 8 y O W s v Q X V 0 b 1 J l b W 9 2 Z W R D b 2 x 1 b W 5 z M S 5 7 T G 9 h Z C B S Z X N p c 3 R h b m N l I C w 0 f S Z x d W 9 0 O y w m c X V v d D t T Z W N 0 a W 9 u M S 9 z b 2 x h c m N 1 c n Z l X 2 R h d G F f T W 9 u b 1 8 y O W s v Q X V 0 b 1 J l b W 9 2 Z W R D b 2 x 1 b W 5 z M S 5 7 V m J 1 c z I g L D V 9 J n F 1 b 3 Q 7 L C Z x d W 9 0 O 1 N l Y 3 R p b 2 4 x L 3 N v b G F y Y 3 V y d m V f Z G F 0 Y V 9 N b 2 5 v X z I 5 a y 9 B d X R v U m V t b 3 Z l Z E N v b H V t b n M x L n t W X 3 N l b n M x I C w 2 f S Z x d W 9 0 O y w m c X V v d D t T Z W N 0 a W 9 u M S 9 z b 2 x h c m N 1 c n Z l X 2 R h d G F f T W 9 u b 1 8 y O W s v Q X V 0 b 1 J l b W 9 2 Z W R D b 2 x 1 b W 5 z M S 5 7 S V 9 z Z W 5 z M i w 3 f S Z x d W 9 0 O y w m c X V v d D t T Z W N 0 a W 9 u M S 9 z b 2 x h c m N 1 c n Z l X 2 R h d G F f T W 9 u b 1 8 y O W s v Q X V 0 b 1 J l b W 9 2 Z W R D b 2 x 1 b W 5 z M S 5 7 U G J 1 c z I s O H 0 m c X V v d D s s J n F 1 b 3 Q 7 U 2 V j d G l v b j E v c 2 9 s Y X J j d X J 2 Z V 9 k Y X R h X 0 1 v b m 9 f M j l r L 0 F 1 d G 9 S Z W 1 v d m V k Q 2 9 s d W 1 u c z E u e 1 B f c 2 V u c z E s O X 0 m c X V v d D s s J n F 1 b 3 Q 7 U 2 V j d G l v b j E v c 2 9 s Y X J j d X J 2 Z V 9 k Y X R h X 0 1 v b m 9 f M j l r L 0 F 1 d G 9 S Z W 1 v d m V k Q 2 9 s d W 1 u c z E u e 1 B h c m F s b G V s I C A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2 9 s Y X J j d X J 2 Z V 9 k Y X R h X 0 1 v b m 9 f M j l r L 0 F 1 d G 9 S Z W 1 v d m V k Q 2 9 s d W 1 u c z E u e 1 R p b W U g L D B 9 J n F 1 b 3 Q 7 L C Z x d W 9 0 O 1 N l Y 3 R p b 2 4 x L 3 N v b G F y Y 3 V y d m V f Z G F 0 Y V 9 N b 2 5 v X z I 5 a y 9 B d X R v U m V t b 3 Z l Z E N v b H V t b n M x L n t J b G x 1 b W l u Y W 5 j Z S A s M X 0 m c X V v d D s s J n F 1 b 3 Q 7 U 2 V j d G l v b j E v c 2 9 s Y X J j d X J 2 Z V 9 k Y X R h X 0 1 v b m 9 f M j l r L 0 F 1 d G 9 S Z W 1 v d m V k Q 2 9 s d W 1 u c z E u e 1 R l b X B l c m F 0 d X J l I C w y f S Z x d W 9 0 O y w m c X V v d D t T Z W N 0 a W 9 u M S 9 z b 2 x h c m N 1 c n Z l X 2 R h d G F f T W 9 u b 1 8 y O W s v Q X V 0 b 1 J l b W 9 2 Z W R D b 2 x 1 b W 5 z M S 5 7 Q 2 9 u d H J v b C B O b y A s M 3 0 m c X V v d D s s J n F 1 b 3 Q 7 U 2 V j d G l v b j E v c 2 9 s Y X J j d X J 2 Z V 9 k Y X R h X 0 1 v b m 9 f M j l r L 0 F 1 d G 9 S Z W 1 v d m V k Q 2 9 s d W 1 u c z E u e 0 x v Y W Q g U m V z a X N 0 Y W 5 j Z S A s N H 0 m c X V v d D s s J n F 1 b 3 Q 7 U 2 V j d G l v b j E v c 2 9 s Y X J j d X J 2 Z V 9 k Y X R h X 0 1 v b m 9 f M j l r L 0 F 1 d G 9 S Z W 1 v d m V k Q 2 9 s d W 1 u c z E u e 1 Z i d X M y I C w 1 f S Z x d W 9 0 O y w m c X V v d D t T Z W N 0 a W 9 u M S 9 z b 2 x h c m N 1 c n Z l X 2 R h d G F f T W 9 u b 1 8 y O W s v Q X V 0 b 1 J l b W 9 2 Z W R D b 2 x 1 b W 5 z M S 5 7 V l 9 z Z W 5 z M S A s N n 0 m c X V v d D s s J n F 1 b 3 Q 7 U 2 V j d G l v b j E v c 2 9 s Y X J j d X J 2 Z V 9 k Y X R h X 0 1 v b m 9 f M j l r L 0 F 1 d G 9 S Z W 1 v d m V k Q 2 9 s d W 1 u c z E u e 0 l f c 2 V u c z I s N 3 0 m c X V v d D s s J n F 1 b 3 Q 7 U 2 V j d G l v b j E v c 2 9 s Y X J j d X J 2 Z V 9 k Y X R h X 0 1 v b m 9 f M j l r L 0 F 1 d G 9 S Z W 1 v d m V k Q 2 9 s d W 1 u c z E u e 1 B i d X M y L D h 9 J n F 1 b 3 Q 7 L C Z x d W 9 0 O 1 N l Y 3 R p b 2 4 x L 3 N v b G F y Y 3 V y d m V f Z G F 0 Y V 9 N b 2 5 v X z I 5 a y 9 B d X R v U m V t b 3 Z l Z E N v b H V t b n M x L n t Q X 3 N l b n M x L D l 9 J n F 1 b 3 Q 7 L C Z x d W 9 0 O 1 N l Y 3 R p b 2 4 x L 3 N v b G F y Y 3 V y d m V f Z G F 0 Y V 9 N b 2 5 v X z I 5 a y 9 B d X R v U m V t b 3 Z l Z E N v b H V t b n M x L n t Q Y X J h b G x l b C A g I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N b 2 5 v X z I 5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T W 9 u b 1 8 y O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0 1 v b m 9 f M j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0 1 v b m 9 f M j B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x M T c 0 M m E t Z D Z j O S 0 0 Y j E w L W E y Y m Q t Y 2 U 4 Z T J h O D N i O T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N b 2 5 v X z I w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l Q x N D o w M T o w M i 4 x O D M w N j U z W i I g L z 4 8 R W 5 0 c n k g V H l w Z T 0 i R m l s b E N v b H V t b l R 5 c G V z I i B W Y W x 1 Z T 0 i c 0 J R V U Z B d 1 V G Q l F V R k J R W T 0 i I C 8 + P E V u d H J 5 I F R 5 c G U 9 I k Z p b G x D b 2 x 1 b W 5 O Y W 1 l c y I g V m F s d W U 9 I n N b J n F 1 b 3 Q 7 V G l t Z S A m c X V v d D s s J n F 1 b 3 Q 7 S W x s d W 1 p b m F u Y 2 U g J n F 1 b 3 Q 7 L C Z x d W 9 0 O 1 R l b X B l c m F 0 d X J l I C Z x d W 9 0 O y w m c X V v d D t D b 2 5 0 c m 9 s I E 5 v I C Z x d W 9 0 O y w m c X V v d D t M b 2 F k I F J l c 2 l z d G F u Y 2 U g J n F 1 b 3 Q 7 L C Z x d W 9 0 O 1 Z i d X M y I C Z x d W 9 0 O y w m c X V v d D t W X 3 N l b n M x I C Z x d W 9 0 O y w m c X V v d D t J X 3 N l b n M y J n F 1 b 3 Q 7 L C Z x d W 9 0 O 1 B i d X M y J n F 1 b 3 Q 7 L C Z x d W 9 0 O 1 B f c 2 V u c z E m c X V v d D s s J n F 1 b 3 Q 7 U G F y Y W x s Z W w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0 1 v b m 9 f M j B r L 0 F 1 d G 9 S Z W 1 v d m V k Q 2 9 s d W 1 u c z E u e 1 R p b W U g L D B 9 J n F 1 b 3 Q 7 L C Z x d W 9 0 O 1 N l Y 3 R p b 2 4 x L 3 N v b G F y Y 3 V y d m V f Z G F 0 Y V 9 N b 2 5 v X z I w a y 9 B d X R v U m V t b 3 Z l Z E N v b H V t b n M x L n t J b G x 1 b W l u Y W 5 j Z S A s M X 0 m c X V v d D s s J n F 1 b 3 Q 7 U 2 V j d G l v b j E v c 2 9 s Y X J j d X J 2 Z V 9 k Y X R h X 0 1 v b m 9 f M j B r L 0 F 1 d G 9 S Z W 1 v d m V k Q 2 9 s d W 1 u c z E u e 1 R l b X B l c m F 0 d X J l I C w y f S Z x d W 9 0 O y w m c X V v d D t T Z W N 0 a W 9 u M S 9 z b 2 x h c m N 1 c n Z l X 2 R h d G F f T W 9 u b 1 8 y M G s v Q X V 0 b 1 J l b W 9 2 Z W R D b 2 x 1 b W 5 z M S 5 7 Q 2 9 u d H J v b C B O b y A s M 3 0 m c X V v d D s s J n F 1 b 3 Q 7 U 2 V j d G l v b j E v c 2 9 s Y X J j d X J 2 Z V 9 k Y X R h X 0 1 v b m 9 f M j B r L 0 F 1 d G 9 S Z W 1 v d m V k Q 2 9 s d W 1 u c z E u e 0 x v Y W Q g U m V z a X N 0 Y W 5 j Z S A s N H 0 m c X V v d D s s J n F 1 b 3 Q 7 U 2 V j d G l v b j E v c 2 9 s Y X J j d X J 2 Z V 9 k Y X R h X 0 1 v b m 9 f M j B r L 0 F 1 d G 9 S Z W 1 v d m V k Q 2 9 s d W 1 u c z E u e 1 Z i d X M y I C w 1 f S Z x d W 9 0 O y w m c X V v d D t T Z W N 0 a W 9 u M S 9 z b 2 x h c m N 1 c n Z l X 2 R h d G F f T W 9 u b 1 8 y M G s v Q X V 0 b 1 J l b W 9 2 Z W R D b 2 x 1 b W 5 z M S 5 7 V l 9 z Z W 5 z M S A s N n 0 m c X V v d D s s J n F 1 b 3 Q 7 U 2 V j d G l v b j E v c 2 9 s Y X J j d X J 2 Z V 9 k Y X R h X 0 1 v b m 9 f M j B r L 0 F 1 d G 9 S Z W 1 v d m V k Q 2 9 s d W 1 u c z E u e 0 l f c 2 V u c z I s N 3 0 m c X V v d D s s J n F 1 b 3 Q 7 U 2 V j d G l v b j E v c 2 9 s Y X J j d X J 2 Z V 9 k Y X R h X 0 1 v b m 9 f M j B r L 0 F 1 d G 9 S Z W 1 v d m V k Q 2 9 s d W 1 u c z E u e 1 B i d X M y L D h 9 J n F 1 b 3 Q 7 L C Z x d W 9 0 O 1 N l Y 3 R p b 2 4 x L 3 N v b G F y Y 3 V y d m V f Z G F 0 Y V 9 N b 2 5 v X z I w a y 9 B d X R v U m V t b 3 Z l Z E N v b H V t b n M x L n t Q X 3 N l b n M x L D l 9 J n F 1 b 3 Q 7 L C Z x d W 9 0 O 1 N l Y 3 R p b 2 4 x L 3 N v b G F y Y 3 V y d m V f Z G F 0 Y V 9 N b 2 5 v X z I w a y 9 B d X R v U m V t b 3 Z l Z E N v b H V t b n M x L n t Q Y X J h b G x l b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v b G F y Y 3 V y d m V f Z G F 0 Y V 9 N b 2 5 v X z I w a y 9 B d X R v U m V t b 3 Z l Z E N v b H V t b n M x L n t U a W 1 l I C w w f S Z x d W 9 0 O y w m c X V v d D t T Z W N 0 a W 9 u M S 9 z b 2 x h c m N 1 c n Z l X 2 R h d G F f T W 9 u b 1 8 y M G s v Q X V 0 b 1 J l b W 9 2 Z W R D b 2 x 1 b W 5 z M S 5 7 S W x s d W 1 p b m F u Y 2 U g L D F 9 J n F 1 b 3 Q 7 L C Z x d W 9 0 O 1 N l Y 3 R p b 2 4 x L 3 N v b G F y Y 3 V y d m V f Z G F 0 Y V 9 N b 2 5 v X z I w a y 9 B d X R v U m V t b 3 Z l Z E N v b H V t b n M x L n t U Z W 1 w Z X J h d H V y Z S A s M n 0 m c X V v d D s s J n F 1 b 3 Q 7 U 2 V j d G l v b j E v c 2 9 s Y X J j d X J 2 Z V 9 k Y X R h X 0 1 v b m 9 f M j B r L 0 F 1 d G 9 S Z W 1 v d m V k Q 2 9 s d W 1 u c z E u e 0 N v b n R y b 2 w g T m 8 g L D N 9 J n F 1 b 3 Q 7 L C Z x d W 9 0 O 1 N l Y 3 R p b 2 4 x L 3 N v b G F y Y 3 V y d m V f Z G F 0 Y V 9 N b 2 5 v X z I w a y 9 B d X R v U m V t b 3 Z l Z E N v b H V t b n M x L n t M b 2 F k I F J l c 2 l z d G F u Y 2 U g L D R 9 J n F 1 b 3 Q 7 L C Z x d W 9 0 O 1 N l Y 3 R p b 2 4 x L 3 N v b G F y Y 3 V y d m V f Z G F 0 Y V 9 N b 2 5 v X z I w a y 9 B d X R v U m V t b 3 Z l Z E N v b H V t b n M x L n t W Y n V z M i A s N X 0 m c X V v d D s s J n F 1 b 3 Q 7 U 2 V j d G l v b j E v c 2 9 s Y X J j d X J 2 Z V 9 k Y X R h X 0 1 v b m 9 f M j B r L 0 F 1 d G 9 S Z W 1 v d m V k Q 2 9 s d W 1 u c z E u e 1 Z f c 2 V u c z E g L D Z 9 J n F 1 b 3 Q 7 L C Z x d W 9 0 O 1 N l Y 3 R p b 2 4 x L 3 N v b G F y Y 3 V y d m V f Z G F 0 Y V 9 N b 2 5 v X z I w a y 9 B d X R v U m V t b 3 Z l Z E N v b H V t b n M x L n t J X 3 N l b n M y L D d 9 J n F 1 b 3 Q 7 L C Z x d W 9 0 O 1 N l Y 3 R p b 2 4 x L 3 N v b G F y Y 3 V y d m V f Z G F 0 Y V 9 N b 2 5 v X z I w a y 9 B d X R v U m V t b 3 Z l Z E N v b H V t b n M x L n t Q Y n V z M i w 4 f S Z x d W 9 0 O y w m c X V v d D t T Z W N 0 a W 9 u M S 9 z b 2 x h c m N 1 c n Z l X 2 R h d G F f T W 9 u b 1 8 y M G s v Q X V 0 b 1 J l b W 9 2 Z W R D b 2 x 1 b W 5 z M S 5 7 U F 9 z Z W 5 z M S w 5 f S Z x d W 9 0 O y w m c X V v d D t T Z W N 0 a W 9 u M S 9 z b 2 x h c m N 1 c n Z l X 2 R h d G F f T W 9 u b 1 8 y M G s v Q X V 0 b 1 J l b W 9 2 Z W R D b 2 x 1 b W 5 z M S 5 7 U G F y Y W x s Z W w g I C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T W 9 u b 1 8 y M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0 1 v b m 9 f M j B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N b 2 5 v X z I w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N b 2 5 v X z l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w M D E w Y z c t M W N i O C 0 0 Y z M x L W I 0 Z T c t M m J l N W Y 2 Y T B k N m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N b 2 5 v X z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0 O j A y O j E 5 L j A 2 N T Q 0 M D Z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T W 9 u b 1 8 5 a y 9 B d X R v U m V t b 3 Z l Z E N v b H V t b n M x L n t U a W 1 l I C w w f S Z x d W 9 0 O y w m c X V v d D t T Z W N 0 a W 9 u M S 9 z b 2 x h c m N 1 c n Z l X 2 R h d G F f T W 9 u b 1 8 5 a y 9 B d X R v U m V t b 3 Z l Z E N v b H V t b n M x L n t J b G x 1 b W l u Y W 5 j Z S A s M X 0 m c X V v d D s s J n F 1 b 3 Q 7 U 2 V j d G l v b j E v c 2 9 s Y X J j d X J 2 Z V 9 k Y X R h X 0 1 v b m 9 f O W s v Q X V 0 b 1 J l b W 9 2 Z W R D b 2 x 1 b W 5 z M S 5 7 V G V t c G V y Y X R 1 c m U g L D J 9 J n F 1 b 3 Q 7 L C Z x d W 9 0 O 1 N l Y 3 R p b 2 4 x L 3 N v b G F y Y 3 V y d m V f Z G F 0 Y V 9 N b 2 5 v X z l r L 0 F 1 d G 9 S Z W 1 v d m V k Q 2 9 s d W 1 u c z E u e 0 N v b n R y b 2 w g T m 8 g L D N 9 J n F 1 b 3 Q 7 L C Z x d W 9 0 O 1 N l Y 3 R p b 2 4 x L 3 N v b G F y Y 3 V y d m V f Z G F 0 Y V 9 N b 2 5 v X z l r L 0 F 1 d G 9 S Z W 1 v d m V k Q 2 9 s d W 1 u c z E u e 0 x v Y W Q g U m V z a X N 0 Y W 5 j Z S A s N H 0 m c X V v d D s s J n F 1 b 3 Q 7 U 2 V j d G l v b j E v c 2 9 s Y X J j d X J 2 Z V 9 k Y X R h X 0 1 v b m 9 f O W s v Q X V 0 b 1 J l b W 9 2 Z W R D b 2 x 1 b W 5 z M S 5 7 V m J 1 c z I g L D V 9 J n F 1 b 3 Q 7 L C Z x d W 9 0 O 1 N l Y 3 R p b 2 4 x L 3 N v b G F y Y 3 V y d m V f Z G F 0 Y V 9 N b 2 5 v X z l r L 0 F 1 d G 9 S Z W 1 v d m V k Q 2 9 s d W 1 u c z E u e 1 Z f c 2 V u c z E g L D Z 9 J n F 1 b 3 Q 7 L C Z x d W 9 0 O 1 N l Y 3 R p b 2 4 x L 3 N v b G F y Y 3 V y d m V f Z G F 0 Y V 9 N b 2 5 v X z l r L 0 F 1 d G 9 S Z W 1 v d m V k Q 2 9 s d W 1 u c z E u e 0 l f c 2 V u c z I s N 3 0 m c X V v d D s s J n F 1 b 3 Q 7 U 2 V j d G l v b j E v c 2 9 s Y X J j d X J 2 Z V 9 k Y X R h X 0 1 v b m 9 f O W s v Q X V 0 b 1 J l b W 9 2 Z W R D b 2 x 1 b W 5 z M S 5 7 U G J 1 c z I s O H 0 m c X V v d D s s J n F 1 b 3 Q 7 U 2 V j d G l v b j E v c 2 9 s Y X J j d X J 2 Z V 9 k Y X R h X 0 1 v b m 9 f O W s v Q X V 0 b 1 J l b W 9 2 Z W R D b 2 x 1 b W 5 z M S 5 7 U F 9 z Z W 5 z M S w 5 f S Z x d W 9 0 O y w m c X V v d D t T Z W N 0 a W 9 u M S 9 z b 2 x h c m N 1 c n Z l X 2 R h d G F f T W 9 u b 1 8 5 a y 9 B d X R v U m V t b 3 Z l Z E N v b H V t b n M x L n t Q Y X J h b G x l b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v b G F y Y 3 V y d m V f Z G F 0 Y V 9 N b 2 5 v X z l r L 0 F 1 d G 9 S Z W 1 v d m V k Q 2 9 s d W 1 u c z E u e 1 R p b W U g L D B 9 J n F 1 b 3 Q 7 L C Z x d W 9 0 O 1 N l Y 3 R p b 2 4 x L 3 N v b G F y Y 3 V y d m V f Z G F 0 Y V 9 N b 2 5 v X z l r L 0 F 1 d G 9 S Z W 1 v d m V k Q 2 9 s d W 1 u c z E u e 0 l s b H V t a W 5 h b m N l I C w x f S Z x d W 9 0 O y w m c X V v d D t T Z W N 0 a W 9 u M S 9 z b 2 x h c m N 1 c n Z l X 2 R h d G F f T W 9 u b 1 8 5 a y 9 B d X R v U m V t b 3 Z l Z E N v b H V t b n M x L n t U Z W 1 w Z X J h d H V y Z S A s M n 0 m c X V v d D s s J n F 1 b 3 Q 7 U 2 V j d G l v b j E v c 2 9 s Y X J j d X J 2 Z V 9 k Y X R h X 0 1 v b m 9 f O W s v Q X V 0 b 1 J l b W 9 2 Z W R D b 2 x 1 b W 5 z M S 5 7 Q 2 9 u d H J v b C B O b y A s M 3 0 m c X V v d D s s J n F 1 b 3 Q 7 U 2 V j d G l v b j E v c 2 9 s Y X J j d X J 2 Z V 9 k Y X R h X 0 1 v b m 9 f O W s v Q X V 0 b 1 J l b W 9 2 Z W R D b 2 x 1 b W 5 z M S 5 7 T G 9 h Z C B S Z X N p c 3 R h b m N l I C w 0 f S Z x d W 9 0 O y w m c X V v d D t T Z W N 0 a W 9 u M S 9 z b 2 x h c m N 1 c n Z l X 2 R h d G F f T W 9 u b 1 8 5 a y 9 B d X R v U m V t b 3 Z l Z E N v b H V t b n M x L n t W Y n V z M i A s N X 0 m c X V v d D s s J n F 1 b 3 Q 7 U 2 V j d G l v b j E v c 2 9 s Y X J j d X J 2 Z V 9 k Y X R h X 0 1 v b m 9 f O W s v Q X V 0 b 1 J l b W 9 2 Z W R D b 2 x 1 b W 5 z M S 5 7 V l 9 z Z W 5 z M S A s N n 0 m c X V v d D s s J n F 1 b 3 Q 7 U 2 V j d G l v b j E v c 2 9 s Y X J j d X J 2 Z V 9 k Y X R h X 0 1 v b m 9 f O W s v Q X V 0 b 1 J l b W 9 2 Z W R D b 2 x 1 b W 5 z M S 5 7 S V 9 z Z W 5 z M i w 3 f S Z x d W 9 0 O y w m c X V v d D t T Z W N 0 a W 9 u M S 9 z b 2 x h c m N 1 c n Z l X 2 R h d G F f T W 9 u b 1 8 5 a y 9 B d X R v U m V t b 3 Z l Z E N v b H V t b n M x L n t Q Y n V z M i w 4 f S Z x d W 9 0 O y w m c X V v d D t T Z W N 0 a W 9 u M S 9 z b 2 x h c m N 1 c n Z l X 2 R h d G F f T W 9 u b 1 8 5 a y 9 B d X R v U m V t b 3 Z l Z E N v b H V t b n M x L n t Q X 3 N l b n M x L D l 9 J n F 1 b 3 Q 7 L C Z x d W 9 0 O 1 N l Y 3 R p b 2 4 x L 3 N v b G F y Y 3 V y d m V f Z G F 0 Y V 9 N b 2 5 v X z l r L 0 F 1 d G 9 S Z W 1 v d m V k Q 2 9 s d W 1 u c z E u e 1 B h c m F s b G V s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0 1 v b m 9 f O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0 1 v b m 9 f O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0 1 v b m 9 f O W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G 9 s e V 8 y O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D h j Y 2 Y 0 Z i 0 4 M G J l L T Q y O D k t O D E 1 Z C 1 j M j U 3 Z m E 3 M z k 3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Y X J j d X J 2 Z V 9 k Y X R h X 1 B v b H l f M j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0 O j Q w O j M 4 L j A 3 O T I 5 N z N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G 9 s e V 8 y O W s v Q X V 0 b 1 J l b W 9 2 Z W R D b 2 x 1 b W 5 z M S 5 7 V G l t Z S A s M H 0 m c X V v d D s s J n F 1 b 3 Q 7 U 2 V j d G l v b j E v c 2 9 s Y X J j d X J 2 Z V 9 k Y X R h X 1 B v b H l f M j l r L 0 F 1 d G 9 S Z W 1 v d m V k Q 2 9 s d W 1 u c z E u e 0 l s b H V t a W 5 h b m N l I C w x f S Z x d W 9 0 O y w m c X V v d D t T Z W N 0 a W 9 u M S 9 z b 2 x h c m N 1 c n Z l X 2 R h d G F f U G 9 s e V 8 y O W s v Q X V 0 b 1 J l b W 9 2 Z W R D b 2 x 1 b W 5 z M S 5 7 V G V t c G V y Y X R 1 c m U g L D J 9 J n F 1 b 3 Q 7 L C Z x d W 9 0 O 1 N l Y 3 R p b 2 4 x L 3 N v b G F y Y 3 V y d m V f Z G F 0 Y V 9 Q b 2 x 5 X z I 5 a y 9 B d X R v U m V t b 3 Z l Z E N v b H V t b n M x L n t D b 2 5 0 c m 9 s I E 5 v I C w z f S Z x d W 9 0 O y w m c X V v d D t T Z W N 0 a W 9 u M S 9 z b 2 x h c m N 1 c n Z l X 2 R h d G F f U G 9 s e V 8 y O W s v Q X V 0 b 1 J l b W 9 2 Z W R D b 2 x 1 b W 5 z M S 5 7 T G 9 h Z C B S Z X N p c 3 R h b m N l I C w 0 f S Z x d W 9 0 O y w m c X V v d D t T Z W N 0 a W 9 u M S 9 z b 2 x h c m N 1 c n Z l X 2 R h d G F f U G 9 s e V 8 y O W s v Q X V 0 b 1 J l b W 9 2 Z W R D b 2 x 1 b W 5 z M S 5 7 V m J 1 c z I g L D V 9 J n F 1 b 3 Q 7 L C Z x d W 9 0 O 1 N l Y 3 R p b 2 4 x L 3 N v b G F y Y 3 V y d m V f Z G F 0 Y V 9 Q b 2 x 5 X z I 5 a y 9 B d X R v U m V t b 3 Z l Z E N v b H V t b n M x L n t W X 3 N l b n M x I C w 2 f S Z x d W 9 0 O y w m c X V v d D t T Z W N 0 a W 9 u M S 9 z b 2 x h c m N 1 c n Z l X 2 R h d G F f U G 9 s e V 8 y O W s v Q X V 0 b 1 J l b W 9 2 Z W R D b 2 x 1 b W 5 z M S 5 7 S V 9 z Z W 5 z M i w 3 f S Z x d W 9 0 O y w m c X V v d D t T Z W N 0 a W 9 u M S 9 z b 2 x h c m N 1 c n Z l X 2 R h d G F f U G 9 s e V 8 y O W s v Q X V 0 b 1 J l b W 9 2 Z W R D b 2 x 1 b W 5 z M S 5 7 U G J 1 c z I s O H 0 m c X V v d D s s J n F 1 b 3 Q 7 U 2 V j d G l v b j E v c 2 9 s Y X J j d X J 2 Z V 9 k Y X R h X 1 B v b H l f M j l r L 0 F 1 d G 9 S Z W 1 v d m V k Q 2 9 s d W 1 u c z E u e 1 B f c 2 V u c z E s O X 0 m c X V v d D s s J n F 1 b 3 Q 7 U 2 V j d G l v b j E v c 2 9 s Y X J j d X J 2 Z V 9 k Y X R h X 1 B v b H l f M j l r L 0 F 1 d G 9 S Z W 1 v d m V k Q 2 9 s d W 1 u c z E u e 1 B h c m F s b G V s I C A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2 9 s Y X J j d X J 2 Z V 9 k Y X R h X 1 B v b H l f M j l r L 0 F 1 d G 9 S Z W 1 v d m V k Q 2 9 s d W 1 u c z E u e 1 R p b W U g L D B 9 J n F 1 b 3 Q 7 L C Z x d W 9 0 O 1 N l Y 3 R p b 2 4 x L 3 N v b G F y Y 3 V y d m V f Z G F 0 Y V 9 Q b 2 x 5 X z I 5 a y 9 B d X R v U m V t b 3 Z l Z E N v b H V t b n M x L n t J b G x 1 b W l u Y W 5 j Z S A s M X 0 m c X V v d D s s J n F 1 b 3 Q 7 U 2 V j d G l v b j E v c 2 9 s Y X J j d X J 2 Z V 9 k Y X R h X 1 B v b H l f M j l r L 0 F 1 d G 9 S Z W 1 v d m V k Q 2 9 s d W 1 u c z E u e 1 R l b X B l c m F 0 d X J l I C w y f S Z x d W 9 0 O y w m c X V v d D t T Z W N 0 a W 9 u M S 9 z b 2 x h c m N 1 c n Z l X 2 R h d G F f U G 9 s e V 8 y O W s v Q X V 0 b 1 J l b W 9 2 Z W R D b 2 x 1 b W 5 z M S 5 7 Q 2 9 u d H J v b C B O b y A s M 3 0 m c X V v d D s s J n F 1 b 3 Q 7 U 2 V j d G l v b j E v c 2 9 s Y X J j d X J 2 Z V 9 k Y X R h X 1 B v b H l f M j l r L 0 F 1 d G 9 S Z W 1 v d m V k Q 2 9 s d W 1 u c z E u e 0 x v Y W Q g U m V z a X N 0 Y W 5 j Z S A s N H 0 m c X V v d D s s J n F 1 b 3 Q 7 U 2 V j d G l v b j E v c 2 9 s Y X J j d X J 2 Z V 9 k Y X R h X 1 B v b H l f M j l r L 0 F 1 d G 9 S Z W 1 v d m V k Q 2 9 s d W 1 u c z E u e 1 Z i d X M y I C w 1 f S Z x d W 9 0 O y w m c X V v d D t T Z W N 0 a W 9 u M S 9 z b 2 x h c m N 1 c n Z l X 2 R h d G F f U G 9 s e V 8 y O W s v Q X V 0 b 1 J l b W 9 2 Z W R D b 2 x 1 b W 5 z M S 5 7 V l 9 z Z W 5 z M S A s N n 0 m c X V v d D s s J n F 1 b 3 Q 7 U 2 V j d G l v b j E v c 2 9 s Y X J j d X J 2 Z V 9 k Y X R h X 1 B v b H l f M j l r L 0 F 1 d G 9 S Z W 1 v d m V k Q 2 9 s d W 1 u c z E u e 0 l f c 2 V u c z I s N 3 0 m c X V v d D s s J n F 1 b 3 Q 7 U 2 V j d G l v b j E v c 2 9 s Y X J j d X J 2 Z V 9 k Y X R h X 1 B v b H l f M j l r L 0 F 1 d G 9 S Z W 1 v d m V k Q 2 9 s d W 1 u c z E u e 1 B i d X M y L D h 9 J n F 1 b 3 Q 7 L C Z x d W 9 0 O 1 N l Y 3 R p b 2 4 x L 3 N v b G F y Y 3 V y d m V f Z G F 0 Y V 9 Q b 2 x 5 X z I 5 a y 9 B d X R v U m V t b 3 Z l Z E N v b H V t b n M x L n t Q X 3 N l b n M x L D l 9 J n F 1 b 3 Q 7 L C Z x d W 9 0 O 1 N l Y 3 R p b 2 4 x L 3 N v b G F y Y 3 V y d m V f Z G F 0 Y V 9 Q b 2 x 5 X z I 5 a y 9 B d X R v U m V t b 3 Z l Z E N v b H V t b n M x L n t Q Y X J h b G x l b C A g I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Q b 2 x 5 X z I 5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G 9 s e V 8 y O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v b H l f M j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v b H l f M j B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U 0 Y m I x N z c t N W I 5 O C 0 0 N D I 1 L T l l N j E t N z I x Z j N m Z W Q 0 M j l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Q b 2 x 5 X z I w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l Q x N D o 0 M T o w N S 4 x N T g z O D I z W i I g L z 4 8 R W 5 0 c n k g V H l w Z T 0 i R m l s b E N v b H V t b l R 5 c G V z I i B W Y W x 1 Z T 0 i c 0 J R V U Z B d 1 V G Q l F V R k J R W T 0 i I C 8 + P E V u d H J 5 I F R 5 c G U 9 I k Z p b G x D b 2 x 1 b W 5 O Y W 1 l c y I g V m F s d W U 9 I n N b J n F 1 b 3 Q 7 V G l t Z S A m c X V v d D s s J n F 1 b 3 Q 7 S W x s d W 1 p b m F u Y 2 U g J n F 1 b 3 Q 7 L C Z x d W 9 0 O 1 R l b X B l c m F 0 d X J l I C Z x d W 9 0 O y w m c X V v d D t D b 2 5 0 c m 9 s I E 5 v I C Z x d W 9 0 O y w m c X V v d D t M b 2 F k I F J l c 2 l z d G F u Y 2 U g J n F 1 b 3 Q 7 L C Z x d W 9 0 O 1 Z i d X M y I C Z x d W 9 0 O y w m c X V v d D t W X 3 N l b n M x I C Z x d W 9 0 O y w m c X V v d D t J X 3 N l b n M y J n F 1 b 3 Q 7 L C Z x d W 9 0 O 1 B i d X M y J n F 1 b 3 Q 7 L C Z x d W 9 0 O 1 B f c 2 V u c z E m c X V v d D s s J n F 1 b 3 Q 7 U G F y Y W x s Z W w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B v b H l f M j B r L 0 F 1 d G 9 S Z W 1 v d m V k Q 2 9 s d W 1 u c z E u e 1 R p b W U g L D B 9 J n F 1 b 3 Q 7 L C Z x d W 9 0 O 1 N l Y 3 R p b 2 4 x L 3 N v b G F y Y 3 V y d m V f Z G F 0 Y V 9 Q b 2 x 5 X z I w a y 9 B d X R v U m V t b 3 Z l Z E N v b H V t b n M x L n t J b G x 1 b W l u Y W 5 j Z S A s M X 0 m c X V v d D s s J n F 1 b 3 Q 7 U 2 V j d G l v b j E v c 2 9 s Y X J j d X J 2 Z V 9 k Y X R h X 1 B v b H l f M j B r L 0 F 1 d G 9 S Z W 1 v d m V k Q 2 9 s d W 1 u c z E u e 1 R l b X B l c m F 0 d X J l I C w y f S Z x d W 9 0 O y w m c X V v d D t T Z W N 0 a W 9 u M S 9 z b 2 x h c m N 1 c n Z l X 2 R h d G F f U G 9 s e V 8 y M G s v Q X V 0 b 1 J l b W 9 2 Z W R D b 2 x 1 b W 5 z M S 5 7 Q 2 9 u d H J v b C B O b y A s M 3 0 m c X V v d D s s J n F 1 b 3 Q 7 U 2 V j d G l v b j E v c 2 9 s Y X J j d X J 2 Z V 9 k Y X R h X 1 B v b H l f M j B r L 0 F 1 d G 9 S Z W 1 v d m V k Q 2 9 s d W 1 u c z E u e 0 x v Y W Q g U m V z a X N 0 Y W 5 j Z S A s N H 0 m c X V v d D s s J n F 1 b 3 Q 7 U 2 V j d G l v b j E v c 2 9 s Y X J j d X J 2 Z V 9 k Y X R h X 1 B v b H l f M j B r L 0 F 1 d G 9 S Z W 1 v d m V k Q 2 9 s d W 1 u c z E u e 1 Z i d X M y I C w 1 f S Z x d W 9 0 O y w m c X V v d D t T Z W N 0 a W 9 u M S 9 z b 2 x h c m N 1 c n Z l X 2 R h d G F f U G 9 s e V 8 y M G s v Q X V 0 b 1 J l b W 9 2 Z W R D b 2 x 1 b W 5 z M S 5 7 V l 9 z Z W 5 z M S A s N n 0 m c X V v d D s s J n F 1 b 3 Q 7 U 2 V j d G l v b j E v c 2 9 s Y X J j d X J 2 Z V 9 k Y X R h X 1 B v b H l f M j B r L 0 F 1 d G 9 S Z W 1 v d m V k Q 2 9 s d W 1 u c z E u e 0 l f c 2 V u c z I s N 3 0 m c X V v d D s s J n F 1 b 3 Q 7 U 2 V j d G l v b j E v c 2 9 s Y X J j d X J 2 Z V 9 k Y X R h X 1 B v b H l f M j B r L 0 F 1 d G 9 S Z W 1 v d m V k Q 2 9 s d W 1 u c z E u e 1 B i d X M y L D h 9 J n F 1 b 3 Q 7 L C Z x d W 9 0 O 1 N l Y 3 R p b 2 4 x L 3 N v b G F y Y 3 V y d m V f Z G F 0 Y V 9 Q b 2 x 5 X z I w a y 9 B d X R v U m V t b 3 Z l Z E N v b H V t b n M x L n t Q X 3 N l b n M x L D l 9 J n F 1 b 3 Q 7 L C Z x d W 9 0 O 1 N l Y 3 R p b 2 4 x L 3 N v b G F y Y 3 V y d m V f Z G F 0 Y V 9 Q b 2 x 5 X z I w a y 9 B d X R v U m V t b 3 Z l Z E N v b H V t b n M x L n t Q Y X J h b G x l b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v b G F y Y 3 V y d m V f Z G F 0 Y V 9 Q b 2 x 5 X z I w a y 9 B d X R v U m V t b 3 Z l Z E N v b H V t b n M x L n t U a W 1 l I C w w f S Z x d W 9 0 O y w m c X V v d D t T Z W N 0 a W 9 u M S 9 z b 2 x h c m N 1 c n Z l X 2 R h d G F f U G 9 s e V 8 y M G s v Q X V 0 b 1 J l b W 9 2 Z W R D b 2 x 1 b W 5 z M S 5 7 S W x s d W 1 p b m F u Y 2 U g L D F 9 J n F 1 b 3 Q 7 L C Z x d W 9 0 O 1 N l Y 3 R p b 2 4 x L 3 N v b G F y Y 3 V y d m V f Z G F 0 Y V 9 Q b 2 x 5 X z I w a y 9 B d X R v U m V t b 3 Z l Z E N v b H V t b n M x L n t U Z W 1 w Z X J h d H V y Z S A s M n 0 m c X V v d D s s J n F 1 b 3 Q 7 U 2 V j d G l v b j E v c 2 9 s Y X J j d X J 2 Z V 9 k Y X R h X 1 B v b H l f M j B r L 0 F 1 d G 9 S Z W 1 v d m V k Q 2 9 s d W 1 u c z E u e 0 N v b n R y b 2 w g T m 8 g L D N 9 J n F 1 b 3 Q 7 L C Z x d W 9 0 O 1 N l Y 3 R p b 2 4 x L 3 N v b G F y Y 3 V y d m V f Z G F 0 Y V 9 Q b 2 x 5 X z I w a y 9 B d X R v U m V t b 3 Z l Z E N v b H V t b n M x L n t M b 2 F k I F J l c 2 l z d G F u Y 2 U g L D R 9 J n F 1 b 3 Q 7 L C Z x d W 9 0 O 1 N l Y 3 R p b 2 4 x L 3 N v b G F y Y 3 V y d m V f Z G F 0 Y V 9 Q b 2 x 5 X z I w a y 9 B d X R v U m V t b 3 Z l Z E N v b H V t b n M x L n t W Y n V z M i A s N X 0 m c X V v d D s s J n F 1 b 3 Q 7 U 2 V j d G l v b j E v c 2 9 s Y X J j d X J 2 Z V 9 k Y X R h X 1 B v b H l f M j B r L 0 F 1 d G 9 S Z W 1 v d m V k Q 2 9 s d W 1 u c z E u e 1 Z f c 2 V u c z E g L D Z 9 J n F 1 b 3 Q 7 L C Z x d W 9 0 O 1 N l Y 3 R p b 2 4 x L 3 N v b G F y Y 3 V y d m V f Z G F 0 Y V 9 Q b 2 x 5 X z I w a y 9 B d X R v U m V t b 3 Z l Z E N v b H V t b n M x L n t J X 3 N l b n M y L D d 9 J n F 1 b 3 Q 7 L C Z x d W 9 0 O 1 N l Y 3 R p b 2 4 x L 3 N v b G F y Y 3 V y d m V f Z G F 0 Y V 9 Q b 2 x 5 X z I w a y 9 B d X R v U m V t b 3 Z l Z E N v b H V t b n M x L n t Q Y n V z M i w 4 f S Z x d W 9 0 O y w m c X V v d D t T Z W N 0 a W 9 u M S 9 z b 2 x h c m N 1 c n Z l X 2 R h d G F f U G 9 s e V 8 y M G s v Q X V 0 b 1 J l b W 9 2 Z W R D b 2 x 1 b W 5 z M S 5 7 U F 9 z Z W 5 z M S w 5 f S Z x d W 9 0 O y w m c X V v d D t T Z W N 0 a W 9 u M S 9 z b 2 x h c m N 1 c n Z l X 2 R h d G F f U G 9 s e V 8 y M G s v Q X V 0 b 1 J l b W 9 2 Z W R D b 2 x 1 b W 5 z M S 5 7 U G F y Y W x s Z W w g I C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G 9 s e V 8 y M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v b H l f M j B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b 2 x 5 X z I w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b 2 x 5 X z l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z Y z E 0 M T E t Z T c z O C 0 0 N G U y L T h h Y j k t M j c w Y 2 M 3 O W Q x N T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Q b 2 x 5 X z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0 O j Q x O j M y L j M 0 M D I z N z J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G 9 s e V 8 5 a y 9 B d X R v U m V t b 3 Z l Z E N v b H V t b n M x L n t U a W 1 l I C w w f S Z x d W 9 0 O y w m c X V v d D t T Z W N 0 a W 9 u M S 9 z b 2 x h c m N 1 c n Z l X 2 R h d G F f U G 9 s e V 8 5 a y 9 B d X R v U m V t b 3 Z l Z E N v b H V t b n M x L n t J b G x 1 b W l u Y W 5 j Z S A s M X 0 m c X V v d D s s J n F 1 b 3 Q 7 U 2 V j d G l v b j E v c 2 9 s Y X J j d X J 2 Z V 9 k Y X R h X 1 B v b H l f O W s v Q X V 0 b 1 J l b W 9 2 Z W R D b 2 x 1 b W 5 z M S 5 7 V G V t c G V y Y X R 1 c m U g L D J 9 J n F 1 b 3 Q 7 L C Z x d W 9 0 O 1 N l Y 3 R p b 2 4 x L 3 N v b G F y Y 3 V y d m V f Z G F 0 Y V 9 Q b 2 x 5 X z l r L 0 F 1 d G 9 S Z W 1 v d m V k Q 2 9 s d W 1 u c z E u e 0 N v b n R y b 2 w g T m 8 g L D N 9 J n F 1 b 3 Q 7 L C Z x d W 9 0 O 1 N l Y 3 R p b 2 4 x L 3 N v b G F y Y 3 V y d m V f Z G F 0 Y V 9 Q b 2 x 5 X z l r L 0 F 1 d G 9 S Z W 1 v d m V k Q 2 9 s d W 1 u c z E u e 0 x v Y W Q g U m V z a X N 0 Y W 5 j Z S A s N H 0 m c X V v d D s s J n F 1 b 3 Q 7 U 2 V j d G l v b j E v c 2 9 s Y X J j d X J 2 Z V 9 k Y X R h X 1 B v b H l f O W s v Q X V 0 b 1 J l b W 9 2 Z W R D b 2 x 1 b W 5 z M S 5 7 V m J 1 c z I g L D V 9 J n F 1 b 3 Q 7 L C Z x d W 9 0 O 1 N l Y 3 R p b 2 4 x L 3 N v b G F y Y 3 V y d m V f Z G F 0 Y V 9 Q b 2 x 5 X z l r L 0 F 1 d G 9 S Z W 1 v d m V k Q 2 9 s d W 1 u c z E u e 1 Z f c 2 V u c z E g L D Z 9 J n F 1 b 3 Q 7 L C Z x d W 9 0 O 1 N l Y 3 R p b 2 4 x L 3 N v b G F y Y 3 V y d m V f Z G F 0 Y V 9 Q b 2 x 5 X z l r L 0 F 1 d G 9 S Z W 1 v d m V k Q 2 9 s d W 1 u c z E u e 0 l f c 2 V u c z I s N 3 0 m c X V v d D s s J n F 1 b 3 Q 7 U 2 V j d G l v b j E v c 2 9 s Y X J j d X J 2 Z V 9 k Y X R h X 1 B v b H l f O W s v Q X V 0 b 1 J l b W 9 2 Z W R D b 2 x 1 b W 5 z M S 5 7 U G J 1 c z I s O H 0 m c X V v d D s s J n F 1 b 3 Q 7 U 2 V j d G l v b j E v c 2 9 s Y X J j d X J 2 Z V 9 k Y X R h X 1 B v b H l f O W s v Q X V 0 b 1 J l b W 9 2 Z W R D b 2 x 1 b W 5 z M S 5 7 U F 9 z Z W 5 z M S w 5 f S Z x d W 9 0 O y w m c X V v d D t T Z W N 0 a W 9 u M S 9 z b 2 x h c m N 1 c n Z l X 2 R h d G F f U G 9 s e V 8 5 a y 9 B d X R v U m V t b 3 Z l Z E N v b H V t b n M x L n t Q Y X J h b G x l b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v b G F y Y 3 V y d m V f Z G F 0 Y V 9 Q b 2 x 5 X z l r L 0 F 1 d G 9 S Z W 1 v d m V k Q 2 9 s d W 1 u c z E u e 1 R p b W U g L D B 9 J n F 1 b 3 Q 7 L C Z x d W 9 0 O 1 N l Y 3 R p b 2 4 x L 3 N v b G F y Y 3 V y d m V f Z G F 0 Y V 9 Q b 2 x 5 X z l r L 0 F 1 d G 9 S Z W 1 v d m V k Q 2 9 s d W 1 u c z E u e 0 l s b H V t a W 5 h b m N l I C w x f S Z x d W 9 0 O y w m c X V v d D t T Z W N 0 a W 9 u M S 9 z b 2 x h c m N 1 c n Z l X 2 R h d G F f U G 9 s e V 8 5 a y 9 B d X R v U m V t b 3 Z l Z E N v b H V t b n M x L n t U Z W 1 w Z X J h d H V y Z S A s M n 0 m c X V v d D s s J n F 1 b 3 Q 7 U 2 V j d G l v b j E v c 2 9 s Y X J j d X J 2 Z V 9 k Y X R h X 1 B v b H l f O W s v Q X V 0 b 1 J l b W 9 2 Z W R D b 2 x 1 b W 5 z M S 5 7 Q 2 9 u d H J v b C B O b y A s M 3 0 m c X V v d D s s J n F 1 b 3 Q 7 U 2 V j d G l v b j E v c 2 9 s Y X J j d X J 2 Z V 9 k Y X R h X 1 B v b H l f O W s v Q X V 0 b 1 J l b W 9 2 Z W R D b 2 x 1 b W 5 z M S 5 7 T G 9 h Z C B S Z X N p c 3 R h b m N l I C w 0 f S Z x d W 9 0 O y w m c X V v d D t T Z W N 0 a W 9 u M S 9 z b 2 x h c m N 1 c n Z l X 2 R h d G F f U G 9 s e V 8 5 a y 9 B d X R v U m V t b 3 Z l Z E N v b H V t b n M x L n t W Y n V z M i A s N X 0 m c X V v d D s s J n F 1 b 3 Q 7 U 2 V j d G l v b j E v c 2 9 s Y X J j d X J 2 Z V 9 k Y X R h X 1 B v b H l f O W s v Q X V 0 b 1 J l b W 9 2 Z W R D b 2 x 1 b W 5 z M S 5 7 V l 9 z Z W 5 z M S A s N n 0 m c X V v d D s s J n F 1 b 3 Q 7 U 2 V j d G l v b j E v c 2 9 s Y X J j d X J 2 Z V 9 k Y X R h X 1 B v b H l f O W s v Q X V 0 b 1 J l b W 9 2 Z W R D b 2 x 1 b W 5 z M S 5 7 S V 9 z Z W 5 z M i w 3 f S Z x d W 9 0 O y w m c X V v d D t T Z W N 0 a W 9 u M S 9 z b 2 x h c m N 1 c n Z l X 2 R h d G F f U G 9 s e V 8 5 a y 9 B d X R v U m V t b 3 Z l Z E N v b H V t b n M x L n t Q Y n V z M i w 4 f S Z x d W 9 0 O y w m c X V v d D t T Z W N 0 a W 9 u M S 9 z b 2 x h c m N 1 c n Z l X 2 R h d G F f U G 9 s e V 8 5 a y 9 B d X R v U m V t b 3 Z l Z E N v b H V t b n M x L n t Q X 3 N l b n M x L D l 9 J n F 1 b 3 Q 7 L C Z x d W 9 0 O 1 N l Y 3 R p b 2 4 x L 3 N v b G F y Y 3 V y d m V f Z G F 0 Y V 9 Q b 2 x 5 X z l r L 0 F 1 d G 9 S Z W 1 v d m V k Q 2 9 s d W 1 u c z E u e 1 B h c m F s b G V s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B v b H l f O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v b H l f O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v b H l f O W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V X A X f G e F 0 K y k + Q c 9 q M y l A A A A A A C A A A A A A A Q Z g A A A A E A A C A A A A C p w d c t j J s d N J O n E i j Y o p / E X j i + D w 0 q / H C I 5 3 Y h / 2 g G x w A A A A A O g A A A A A I A A C A A A A C 2 G n M m X s U C Z T Q 3 u 7 R N A r I s E 5 4 z K u F O T 4 I 0 b m R 3 j Y 6 2 y 1 A A A A B r 1 c 7 m g c p X 6 6 z 1 x i x 6 h X 7 0 G b K y L 1 c y A D K N S g z m d A r v 8 h R H c 7 t R 3 f 1 6 Z q 3 V J e R E E 7 w Q G R c Z s 4 H F 4 / Z F + w x K Z N H K S J 8 s b e u K m P t Z V a R G x 0 I 8 D U A A A A D / c / + v r 1 q / k Y R L / A 3 r E I + i D e Z x k 0 a o K 1 z W O p R m y 9 r 3 w v V 7 7 Z 9 s 8 L V q Z F Q I D x S y i K Y q t t + 2 l a A 4 f c n M 8 R 4 m Z J y v < / D a t a M a s h u p > 
</file>

<file path=customXml/itemProps1.xml><?xml version="1.0" encoding="utf-8"?>
<ds:datastoreItem xmlns:ds="http://schemas.openxmlformats.org/officeDocument/2006/customXml" ds:itemID="{6614FD7D-90C3-45CD-813A-26AA079BDF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solarcurve_data_Mono_29k</vt:lpstr>
      <vt:lpstr>solarcurve_data_Mono_20k</vt:lpstr>
      <vt:lpstr>solarcurve_data_Mono_9k</vt:lpstr>
      <vt:lpstr>solarcurve_data_Poly_29k</vt:lpstr>
      <vt:lpstr>solarcurve_data_Poly_20k</vt:lpstr>
      <vt:lpstr>solarcurve_data_Poly_9k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Jatna</dc:creator>
  <cp:lastModifiedBy>jason fandy</cp:lastModifiedBy>
  <dcterms:created xsi:type="dcterms:W3CDTF">2024-07-22T13:57:50Z</dcterms:created>
  <dcterms:modified xsi:type="dcterms:W3CDTF">2024-07-26T22:22:58Z</dcterms:modified>
</cp:coreProperties>
</file>