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7 (4)" sheetId="1" r:id="rId3"/>
  </sheets>
  <definedNames/>
  <calcPr/>
</workbook>
</file>

<file path=xl/sharedStrings.xml><?xml version="1.0" encoding="utf-8"?>
<sst xmlns="http://schemas.openxmlformats.org/spreadsheetml/2006/main" count="5" uniqueCount="5">
  <si>
    <t>DC Sweep: VOLTAGE</t>
  </si>
  <si>
    <t>Vb</t>
  </si>
  <si>
    <t>Veb</t>
  </si>
  <si>
    <t>temp</t>
  </si>
  <si>
    <t>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</si>
</sst>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 readingOrder="0"/>
    </xf>
    <xf borderId="0" fillId="0" fontId="1" numFmtId="1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Veb vs 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'Lab 7 (4)'!$F$1</c:f>
            </c:strRef>
          </c:tx>
          <c:marker>
            <c:symbol val="none"/>
          </c:marker>
          <c:cat>
            <c:strRef>
              <c:f>'Lab 7 (4)'!$D$3:$D$27</c:f>
            </c:strRef>
          </c:cat>
          <c:val>
            <c:numRef>
              <c:f>'Lab 7 (4)'!$F$2:$F$27</c:f>
              <c:numCache/>
            </c:numRef>
          </c:val>
          <c:smooth val="0"/>
        </c:ser>
        <c:axId val="1774581847"/>
        <c:axId val="228299536"/>
      </c:lineChart>
      <c:catAx>
        <c:axId val="1774581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Veb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8299536"/>
      </c:catAx>
      <c:valAx>
        <c:axId val="228299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Ic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4581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4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8.14"/>
    <col customWidth="1" min="4" max="4" width="20.29"/>
    <col customWidth="1" min="5" max="5" width="19.14"/>
    <col customWidth="1" min="6" max="6" width="18.71"/>
  </cols>
  <sheetData>
    <row r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</row>
    <row r="2">
      <c r="A2" s="1">
        <v>-5.0</v>
      </c>
      <c r="B2" s="1">
        <v>-0.695438345058324</v>
      </c>
      <c r="C2" s="2"/>
      <c r="D2" s="1">
        <f t="shared" ref="D2:D27" si="1">B2*(-1)</f>
        <v>0.6954383451</v>
      </c>
      <c r="E2" s="1">
        <v>-0.00276660583389441</v>
      </c>
      <c r="F2" s="2">
        <f t="shared" ref="F2:F27" si="2">E2*(-1)</f>
        <v>0.002766605834</v>
      </c>
    </row>
    <row r="3">
      <c r="A3" s="1">
        <v>-4.8</v>
      </c>
      <c r="B3" s="1">
        <v>-0.693674656603304</v>
      </c>
      <c r="C3" s="2"/>
      <c r="D3" s="1">
        <f t="shared" si="1"/>
        <v>0.6936746566</v>
      </c>
      <c r="E3" s="1">
        <v>-0.00263830278309161</v>
      </c>
      <c r="F3" s="2">
        <f t="shared" si="2"/>
        <v>0.002638302783</v>
      </c>
    </row>
    <row r="4">
      <c r="A4" s="1">
        <v>-4.6</v>
      </c>
      <c r="B4" s="1">
        <v>-0.691823723168064</v>
      </c>
      <c r="C4" s="2"/>
      <c r="D4" s="1">
        <f t="shared" si="1"/>
        <v>0.6918237232</v>
      </c>
      <c r="E4" s="1">
        <v>-0.00250975040385037</v>
      </c>
      <c r="F4" s="2">
        <f t="shared" si="2"/>
        <v>0.002509750404</v>
      </c>
    </row>
    <row r="5">
      <c r="A5" s="1">
        <v>-4.39999999999999</v>
      </c>
      <c r="B5" s="1">
        <v>-0.689876402144377</v>
      </c>
      <c r="C5" s="2"/>
      <c r="D5" s="1">
        <f t="shared" si="1"/>
        <v>0.6898764021</v>
      </c>
      <c r="E5" s="1">
        <v>-0.00238096855955648</v>
      </c>
      <c r="F5" s="2">
        <f t="shared" si="2"/>
        <v>0.00238096856</v>
      </c>
    </row>
    <row r="6">
      <c r="A6" s="1">
        <v>-4.19999999999999</v>
      </c>
      <c r="B6" s="1">
        <v>-0.687822261421199</v>
      </c>
      <c r="C6" s="2"/>
      <c r="D6" s="1">
        <f t="shared" si="1"/>
        <v>0.6878222614</v>
      </c>
      <c r="E6" s="1">
        <v>-0.00225198073029879</v>
      </c>
      <c r="F6" s="2">
        <f t="shared" si="2"/>
        <v>0.00225198073</v>
      </c>
    </row>
    <row r="7">
      <c r="A7" s="1">
        <v>-3.99999999999999</v>
      </c>
      <c r="B7" s="1">
        <v>-0.685649006044874</v>
      </c>
      <c r="C7" s="2"/>
      <c r="D7" s="1">
        <f t="shared" si="1"/>
        <v>0.685649006</v>
      </c>
      <c r="E7" s="1">
        <v>-0.00212281413122322</v>
      </c>
      <c r="F7" s="2">
        <f t="shared" si="2"/>
        <v>0.002122814131</v>
      </c>
    </row>
    <row r="8">
      <c r="A8" s="1">
        <v>-3.79999999999999</v>
      </c>
      <c r="B8" s="1">
        <v>-0.68334210313299</v>
      </c>
      <c r="C8" s="2"/>
      <c r="D8" s="1">
        <f t="shared" si="1"/>
        <v>0.6833421031</v>
      </c>
      <c r="E8" s="1">
        <v>-0.00199350064172813</v>
      </c>
      <c r="F8" s="2">
        <f t="shared" si="2"/>
        <v>0.001993500642</v>
      </c>
    </row>
    <row r="9">
      <c r="A9" s="1">
        <v>-3.59999999999999</v>
      </c>
      <c r="B9" s="1">
        <v>-0.680884207975155</v>
      </c>
      <c r="C9" s="2"/>
      <c r="D9" s="1">
        <f t="shared" si="1"/>
        <v>0.680884208</v>
      </c>
      <c r="E9" s="1">
        <v>-0.00186407781694572</v>
      </c>
      <c r="F9" s="2">
        <f t="shared" si="2"/>
        <v>0.001864077817</v>
      </c>
    </row>
    <row r="10">
      <c r="A10" s="1">
        <v>-3.39999999999999</v>
      </c>
      <c r="B10" s="1">
        <v>-0.67825439263921</v>
      </c>
      <c r="C10" s="2"/>
      <c r="D10" s="1">
        <f t="shared" si="1"/>
        <v>0.6782543926</v>
      </c>
      <c r="E10" s="1">
        <v>-0.0017345901963228</v>
      </c>
      <c r="F10" s="2">
        <f t="shared" si="2"/>
        <v>0.001734590196</v>
      </c>
    </row>
    <row r="11">
      <c r="A11" s="1">
        <v>-3.19999999999999</v>
      </c>
      <c r="B11" s="1">
        <v>-0.675427092187026</v>
      </c>
      <c r="C11" s="2"/>
      <c r="D11" s="1">
        <f t="shared" si="1"/>
        <v>0.6754270922</v>
      </c>
      <c r="E11" s="1">
        <v>-0.00160509102769361</v>
      </c>
      <c r="F11" s="2">
        <f t="shared" si="2"/>
        <v>0.001605091028</v>
      </c>
    </row>
    <row r="12">
      <c r="A12" s="1">
        <v>-2.99999999999999</v>
      </c>
      <c r="B12" s="1">
        <v>-0.672370634931801</v>
      </c>
      <c r="C12" s="2"/>
      <c r="D12" s="1">
        <f t="shared" si="1"/>
        <v>0.6723706349</v>
      </c>
      <c r="E12" s="1">
        <v>-0.0014756445814324</v>
      </c>
      <c r="F12" s="2">
        <f t="shared" si="2"/>
        <v>0.001475644581</v>
      </c>
    </row>
    <row r="13">
      <c r="A13" s="1">
        <v>-2.79999999999999</v>
      </c>
      <c r="B13" s="1">
        <v>-0.669045143864442</v>
      </c>
      <c r="C13" s="2"/>
      <c r="D13" s="1">
        <f t="shared" si="1"/>
        <v>0.6690451439</v>
      </c>
      <c r="E13" s="1">
        <v>-0.00134632932364993</v>
      </c>
      <c r="F13" s="2">
        <f t="shared" si="2"/>
        <v>0.001346329324</v>
      </c>
    </row>
    <row r="14">
      <c r="A14" s="1">
        <v>-2.59999999999999</v>
      </c>
      <c r="B14" s="1">
        <v>-0.665399458159125</v>
      </c>
      <c r="C14" s="2"/>
      <c r="D14" s="1">
        <f t="shared" si="1"/>
        <v>0.6653994582</v>
      </c>
      <c r="E14" s="1">
        <v>-0.00121724237636605</v>
      </c>
      <c r="F14" s="2">
        <f t="shared" si="2"/>
        <v>0.001217242376</v>
      </c>
    </row>
    <row r="15">
      <c r="A15" s="1">
        <v>-2.39999999999999</v>
      </c>
      <c r="B15" s="1">
        <v>-0.661366472988993</v>
      </c>
      <c r="C15" s="2"/>
      <c r="D15" s="1">
        <f t="shared" si="1"/>
        <v>0.661366473</v>
      </c>
      <c r="E15" s="1">
        <v>-0.001088505969737</v>
      </c>
      <c r="F15" s="2">
        <f t="shared" si="2"/>
        <v>0.00108850597</v>
      </c>
    </row>
    <row r="16">
      <c r="A16" s="1">
        <v>-2.19999999999999</v>
      </c>
      <c r="B16" s="1">
        <v>-0.656855818934468</v>
      </c>
      <c r="C16" s="2"/>
      <c r="D16" s="1">
        <f t="shared" si="1"/>
        <v>0.6568558189</v>
      </c>
      <c r="E16" s="1">
        <v>-9.60277098793593E-4</v>
      </c>
      <c r="F16" s="2">
        <f t="shared" si="2"/>
        <v>0.0009602770988</v>
      </c>
    </row>
    <row r="17">
      <c r="A17" s="1">
        <v>-1.99999999999999</v>
      </c>
      <c r="B17" s="1">
        <v>-0.651741842053803</v>
      </c>
      <c r="C17" s="2"/>
      <c r="D17" s="1">
        <f t="shared" si="1"/>
        <v>0.6517418421</v>
      </c>
      <c r="E17" s="1">
        <v>-8.32762576019714E-4</v>
      </c>
      <c r="F17" s="2">
        <f t="shared" si="2"/>
        <v>0.000832762576</v>
      </c>
    </row>
    <row r="18">
      <c r="A18" s="1">
        <v>-1.79999999999999</v>
      </c>
      <c r="B18" s="1">
        <v>-0.645842777692721</v>
      </c>
      <c r="C18" s="2"/>
      <c r="D18" s="1">
        <f t="shared" si="1"/>
        <v>0.6458427777</v>
      </c>
      <c r="E18" s="1">
        <v>-7.06243684401609E-4</v>
      </c>
      <c r="F18" s="2">
        <f t="shared" si="2"/>
        <v>0.0007062436844</v>
      </c>
    </row>
    <row r="19">
      <c r="A19" s="1">
        <v>-1.59999999999999</v>
      </c>
      <c r="B19" s="1">
        <v>-0.638882177207112</v>
      </c>
      <c r="C19" s="2"/>
      <c r="D19" s="1">
        <f t="shared" si="1"/>
        <v>0.6388821772</v>
      </c>
      <c r="E19" s="1">
        <v>-5.81119109451222E-4</v>
      </c>
      <c r="F19" s="2">
        <f t="shared" si="2"/>
        <v>0.0005811191095</v>
      </c>
    </row>
    <row r="20">
      <c r="A20" s="1">
        <v>-1.39999999999999</v>
      </c>
      <c r="B20" s="1">
        <v>-0.630411140099685</v>
      </c>
      <c r="C20" s="2"/>
      <c r="D20" s="1">
        <f t="shared" si="1"/>
        <v>0.6304111401</v>
      </c>
      <c r="E20" s="1">
        <v>-4.579857633321E-4</v>
      </c>
      <c r="F20" s="2">
        <f t="shared" si="2"/>
        <v>0.0004579857633</v>
      </c>
    </row>
    <row r="21">
      <c r="A21" s="1">
        <v>-1.19999999999999</v>
      </c>
      <c r="B21" s="1">
        <v>-0.619564180416852</v>
      </c>
      <c r="C21" s="2"/>
      <c r="D21" s="1">
        <f t="shared" si="1"/>
        <v>0.6195641804</v>
      </c>
      <c r="E21" s="1">
        <v>-3.37892481838469E-4</v>
      </c>
      <c r="F21" s="2">
        <f t="shared" si="2"/>
        <v>0.0003378924818</v>
      </c>
    </row>
    <row r="22">
      <c r="A22" s="1">
        <v>-0.999999999999997</v>
      </c>
      <c r="B22" s="1">
        <v>-0.604747867313781</v>
      </c>
      <c r="C22" s="2"/>
      <c r="D22" s="1">
        <f t="shared" si="1"/>
        <v>0.6047478673</v>
      </c>
      <c r="E22" s="1">
        <v>-2.22536097404763E-4</v>
      </c>
      <c r="F22" s="2">
        <f t="shared" si="2"/>
        <v>0.0002225360974</v>
      </c>
    </row>
    <row r="23">
      <c r="A23" s="1">
        <v>-0.799999999999997</v>
      </c>
      <c r="B23" s="1">
        <v>-0.581669422473409</v>
      </c>
      <c r="C23" s="2"/>
      <c r="D23" s="1">
        <f t="shared" si="1"/>
        <v>0.5816694225</v>
      </c>
      <c r="E23" s="1">
        <v>-1.15923199495231E-4</v>
      </c>
      <c r="F23" s="2">
        <f t="shared" si="2"/>
        <v>0.0001159231995</v>
      </c>
    </row>
    <row r="24">
      <c r="A24" s="1">
        <v>-0.599999999999997</v>
      </c>
      <c r="B24" s="1">
        <v>-0.534215125156325</v>
      </c>
      <c r="C24" s="2"/>
      <c r="D24" s="1">
        <f t="shared" si="1"/>
        <v>0.5342151252</v>
      </c>
      <c r="E24" s="1">
        <v>-3.02612677271234E-5</v>
      </c>
      <c r="F24" s="2">
        <f t="shared" si="2"/>
        <v>0.00003026126773</v>
      </c>
    </row>
    <row r="25">
      <c r="A25" s="1">
        <v>-0.399999999999997</v>
      </c>
      <c r="B25" s="1">
        <v>-0.397689900427918</v>
      </c>
      <c r="C25" s="2"/>
      <c r="D25" s="1">
        <f t="shared" si="1"/>
        <v>0.3976899004</v>
      </c>
      <c r="E25" s="3">
        <v>-6.32399263391647E-7</v>
      </c>
      <c r="F25" s="4">
        <f t="shared" si="2"/>
        <v>0.0000006323992634</v>
      </c>
    </row>
    <row r="26">
      <c r="A26" s="1">
        <v>-0.199999999999997</v>
      </c>
      <c r="B26" s="1">
        <v>-0.200124810373736</v>
      </c>
      <c r="C26" s="2"/>
      <c r="D26" s="1">
        <f t="shared" si="1"/>
        <v>0.2001248104</v>
      </c>
      <c r="E26" s="3">
        <v>-3.11584493672967E-9</v>
      </c>
      <c r="F26" s="4">
        <f t="shared" si="2"/>
        <v>0.000000003115844937</v>
      </c>
    </row>
    <row r="27">
      <c r="A27" s="1">
        <v>0.0</v>
      </c>
      <c r="B27" s="1">
        <v>-1.53671760356986E-4</v>
      </c>
      <c r="C27" s="2"/>
      <c r="D27" s="1">
        <f t="shared" si="1"/>
        <v>0.0001536717604</v>
      </c>
      <c r="E27" s="3">
        <v>-7.91544177758396E-10</v>
      </c>
      <c r="F27" s="4">
        <f t="shared" si="2"/>
        <v>0.0000000007915441778</v>
      </c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drawing r:id="rId1"/>
</worksheet>
</file>