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TAMU\CSCE_470\project\code\create_dataset\"/>
    </mc:Choice>
  </mc:AlternateContent>
  <xr:revisionPtr revIDLastSave="0" documentId="13_ncr:1_{6F6BDB0C-79A4-4623-B6A4-149AE53B97AE}" xr6:coauthVersionLast="45" xr6:coauthVersionMax="45" xr10:uidLastSave="{00000000-0000-0000-0000-000000000000}"/>
  <bookViews>
    <workbookView xWindow="-16710" yWindow="1395" windowWidth="1272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" i="1" l="1"/>
  <c r="Z2" i="1"/>
  <c r="Y2" i="1"/>
  <c r="X2" i="1"/>
  <c r="W2" i="1"/>
</calcChain>
</file>

<file path=xl/sharedStrings.xml><?xml version="1.0" encoding="utf-8"?>
<sst xmlns="http://schemas.openxmlformats.org/spreadsheetml/2006/main" count="3031" uniqueCount="1149">
  <si>
    <t>songName</t>
  </si>
  <si>
    <t>artistName</t>
  </si>
  <si>
    <t>albumName</t>
  </si>
  <si>
    <t>songID</t>
  </si>
  <si>
    <t>artistID</t>
  </si>
  <si>
    <t>albumID</t>
  </si>
  <si>
    <t>duration</t>
  </si>
  <si>
    <t>key</t>
  </si>
  <si>
    <t>mode</t>
  </si>
  <si>
    <t>time_signature</t>
  </si>
  <si>
    <t>acousticness</t>
  </si>
  <si>
    <t>danceability</t>
  </si>
  <si>
    <t>energy</t>
  </si>
  <si>
    <t>instrumentalness</t>
  </si>
  <si>
    <t>liveness</t>
  </si>
  <si>
    <t>loudness</t>
  </si>
  <si>
    <t>speechiness</t>
  </si>
  <si>
    <t>valence</t>
  </si>
  <si>
    <t>tempo</t>
  </si>
  <si>
    <t>Alone Again</t>
  </si>
  <si>
    <t>Too Late</t>
  </si>
  <si>
    <t>Hardest To Love</t>
  </si>
  <si>
    <t>Scared To Live</t>
  </si>
  <si>
    <t>Snowchild</t>
  </si>
  <si>
    <t>Escape From LA</t>
  </si>
  <si>
    <t>Heartless</t>
  </si>
  <si>
    <t>Faith</t>
  </si>
  <si>
    <t>Blinding Lights</t>
  </si>
  <si>
    <t>In Your Eyes</t>
  </si>
  <si>
    <t>Save Your Tears</t>
  </si>
  <si>
    <t>Repeat After Me (Interlude)</t>
  </si>
  <si>
    <t>After Hours</t>
  </si>
  <si>
    <t>Until I Bleed Out</t>
  </si>
  <si>
    <t>Nothing Compares - Bonus Track</t>
  </si>
  <si>
    <t>Missed You - Bonus Track</t>
  </si>
  <si>
    <t>Final Lullaby - Bonus Track</t>
  </si>
  <si>
    <t>Deep Pockets</t>
  </si>
  <si>
    <t>When To Say When</t>
  </si>
  <si>
    <t>Chicago Freestyle (feat. Giveon)</t>
  </si>
  <si>
    <t>Not You Too (feat. Chris Brown)</t>
  </si>
  <si>
    <t>Toosie Slide</t>
  </si>
  <si>
    <t>Desires (with Future)</t>
  </si>
  <si>
    <t>Time Flies</t>
  </si>
  <si>
    <t>Landed</t>
  </si>
  <si>
    <t>D4L</t>
  </si>
  <si>
    <t>Pain 1993 (with Playboi Carti)</t>
  </si>
  <si>
    <t>Losses</t>
  </si>
  <si>
    <t>From Florida With Love</t>
  </si>
  <si>
    <t>Demons (feat. Fivio Foreign &amp; Sosa Geek)</t>
  </si>
  <si>
    <t>War</t>
  </si>
  <si>
    <t>All Around Me</t>
  </si>
  <si>
    <t>Habitual</t>
  </si>
  <si>
    <t>Come Around Me</t>
  </si>
  <si>
    <t>Intentions (feat. Quavo)</t>
  </si>
  <si>
    <t>Yummy</t>
  </si>
  <si>
    <t>Available</t>
  </si>
  <si>
    <t>Forever (feat. Post Malone &amp; Clever)</t>
  </si>
  <si>
    <t>Running Over (feat. Lil Dicky)</t>
  </si>
  <si>
    <t>Take It Out On Me</t>
  </si>
  <si>
    <t>Second Emotion (feat. Travis Scott)</t>
  </si>
  <si>
    <t>Get Me (feat. Kehlani)</t>
  </si>
  <si>
    <t>E.T.A.</t>
  </si>
  <si>
    <t>Changes</t>
  </si>
  <si>
    <t>Confirmation</t>
  </si>
  <si>
    <t>That's What Love Is</t>
  </si>
  <si>
    <t>At Least For Now</t>
  </si>
  <si>
    <t>Yummy - Summer Walker Remix</t>
  </si>
  <si>
    <t>Amarillo</t>
  </si>
  <si>
    <t>Azul</t>
  </si>
  <si>
    <t>Rojo</t>
  </si>
  <si>
    <t>Rosa</t>
  </si>
  <si>
    <t>Morado</t>
  </si>
  <si>
    <t>Verde</t>
  </si>
  <si>
    <t>Negro</t>
  </si>
  <si>
    <t>Gris</t>
  </si>
  <si>
    <t>Arcoíris</t>
  </si>
  <si>
    <t>Blanco</t>
  </si>
  <si>
    <t>Future Nostalgia (Joe Goddard Remix) [Mixed]</t>
  </si>
  <si>
    <t>Cool (Jayda G Remix) [Mixed]</t>
  </si>
  <si>
    <t>Good In Bed (Zach Witness &amp; Gen Hoshino Remixes) [Mixed]</t>
  </si>
  <si>
    <t>Pretty Please (Midland Refix) [Mixed]</t>
  </si>
  <si>
    <t>Pretty Please (Masters at Work Remix) [Mixed]</t>
  </si>
  <si>
    <t>Boys Will Be Boys (Zach Witness Remix) [Mixed]</t>
  </si>
  <si>
    <t>Love Again (Horse Meat Disco Remix) [Mixed]</t>
  </si>
  <si>
    <t>Break My Heart / Cosmic Girl (Dimitri From Paris Edit) [Mixed]</t>
  </si>
  <si>
    <t>Levitating (feat. Madonna and Missy Elliott) [The Blessed Madonna Remix] [Mixed]</t>
  </si>
  <si>
    <t>Hallucinate (Mr Fingers deep stripped mix) [Mixed]</t>
  </si>
  <si>
    <t>Hallucinate (Paul Woolford Remix) [Extended] [Mixed]</t>
  </si>
  <si>
    <t>Love Is Religion (The Blessed Madonna Remix) [Mixed]</t>
  </si>
  <si>
    <t>Don't Start Now (Yaeji Remix) [Mixed]</t>
  </si>
  <si>
    <t>Physical (feat. Gwen Stefani) [Mark Ronson Remix] [Mixed]</t>
  </si>
  <si>
    <t>Kiss and Make Up (Remix) [Mixed]</t>
  </si>
  <si>
    <t>That Kind Of Woman (Jacques Lu Cont Remix) [Mixed]</t>
  </si>
  <si>
    <t>Break My Heart (Moodymann Remix) [Mixed]</t>
  </si>
  <si>
    <t>Get Up 10</t>
  </si>
  <si>
    <t>Drip (feat. Migos)</t>
  </si>
  <si>
    <t>Bickenhead</t>
  </si>
  <si>
    <t>Bodak Yellow</t>
  </si>
  <si>
    <t>Be Careful</t>
  </si>
  <si>
    <t>Best Life (feat. Chance The Rapper)</t>
  </si>
  <si>
    <t>I Like It</t>
  </si>
  <si>
    <t>Ring (feat. Kehlani)</t>
  </si>
  <si>
    <t>Money Bag</t>
  </si>
  <si>
    <t>Bartier Cardi (feat. 21 Savage)</t>
  </si>
  <si>
    <t>She Bad</t>
  </si>
  <si>
    <t>Thru Your Phone</t>
  </si>
  <si>
    <t>I Do (feat. SZA)</t>
  </si>
  <si>
    <t>Beautiful People (feat. Khalid)</t>
  </si>
  <si>
    <t>South of the Border (feat. Camila Cabello &amp; Cardi B)</t>
  </si>
  <si>
    <t>Cross Me (feat. Chance the Rapper &amp; PnB Rock)</t>
  </si>
  <si>
    <t>Take Me Back to London (feat. Stormzy)</t>
  </si>
  <si>
    <t>Best Part of Me (feat. YEBBA)</t>
  </si>
  <si>
    <t>I Don't Care (with Justin Bieber)</t>
  </si>
  <si>
    <t>Antisocial (with Travis Scott)</t>
  </si>
  <si>
    <t>Remember The Name (feat. Eminem &amp; 50 Cent)</t>
  </si>
  <si>
    <t>Feels (feat. Young Thug &amp; J Hus)</t>
  </si>
  <si>
    <t>Put It All on Me (feat. Ella Mai)</t>
  </si>
  <si>
    <t>Nothing On You (feat. Paulo Londra &amp; Dave)</t>
  </si>
  <si>
    <t>I Don't Want Your Money (feat. H.E.R.)</t>
  </si>
  <si>
    <t>1000 Nights (feat. Meek Mill &amp; A Boogie Wit da Hoodie)</t>
  </si>
  <si>
    <t>Way To Break My Heart (feat. Skrillex)</t>
  </si>
  <si>
    <t>BLOW (with Chris Stapleton &amp; Bruno Mars)</t>
  </si>
  <si>
    <t>raindrops (an angel cried) - live</t>
  </si>
  <si>
    <t>god is a woman - live</t>
  </si>
  <si>
    <t>bad idea - live</t>
  </si>
  <si>
    <t>break up with your girlfriend, i'm bored - live</t>
  </si>
  <si>
    <t>r.e.m - live</t>
  </si>
  <si>
    <t>be alright - live</t>
  </si>
  <si>
    <t>sweetener - live</t>
  </si>
  <si>
    <t>successful - live</t>
  </si>
  <si>
    <t>side to side - live</t>
  </si>
  <si>
    <t>7 rings - live</t>
  </si>
  <si>
    <t>love me harder - live</t>
  </si>
  <si>
    <t>breathin - live</t>
  </si>
  <si>
    <t>needy - live</t>
  </si>
  <si>
    <t>fake smile - live</t>
  </si>
  <si>
    <t>make up - live</t>
  </si>
  <si>
    <t>right there - live</t>
  </si>
  <si>
    <t>you'll never know - live</t>
  </si>
  <si>
    <t>break your heart right back - live</t>
  </si>
  <si>
    <t>nasa - live</t>
  </si>
  <si>
    <t>tattooed heart - live</t>
  </si>
  <si>
    <t>Down</t>
  </si>
  <si>
    <t>Run it Up</t>
  </si>
  <si>
    <t>Put Yo Hands Up</t>
  </si>
  <si>
    <t>Let's Get Down</t>
  </si>
  <si>
    <t>Sad Songs</t>
  </si>
  <si>
    <t>Set Me Free</t>
  </si>
  <si>
    <t>Room to Fall</t>
  </si>
  <si>
    <t>Angklung Life</t>
  </si>
  <si>
    <t>Earthquake</t>
  </si>
  <si>
    <t>Falling To Pieces</t>
  </si>
  <si>
    <t>Here We Go Again</t>
  </si>
  <si>
    <t>Rescue Me</t>
  </si>
  <si>
    <t>Proud</t>
  </si>
  <si>
    <t>Intro</t>
  </si>
  <si>
    <t>Bad Luck</t>
  </si>
  <si>
    <t>My Bad</t>
  </si>
  <si>
    <t>Better</t>
  </si>
  <si>
    <t>Talk (feat. Disclosure)</t>
  </si>
  <si>
    <t>Right Back</t>
  </si>
  <si>
    <t>Don't Pretend (feat. SAFE)</t>
  </si>
  <si>
    <t>Paradise</t>
  </si>
  <si>
    <t>Hundred</t>
  </si>
  <si>
    <t>Outta My Head (with John Mayer)</t>
  </si>
  <si>
    <t>Free Spirit</t>
  </si>
  <si>
    <t>Twenty One</t>
  </si>
  <si>
    <t>Bluffin'</t>
  </si>
  <si>
    <t>Self</t>
  </si>
  <si>
    <t>Alive</t>
  </si>
  <si>
    <t>Heaven</t>
  </si>
  <si>
    <t>Saturday Nights</t>
  </si>
  <si>
    <t>Whatcha Say</t>
  </si>
  <si>
    <t>Ridin' Solo</t>
  </si>
  <si>
    <t>In My Head</t>
  </si>
  <si>
    <t>The Sky's the Limit</t>
  </si>
  <si>
    <t>What If</t>
  </si>
  <si>
    <t>Love Hangover</t>
  </si>
  <si>
    <t>Encore</t>
  </si>
  <si>
    <t>Fallen</t>
  </si>
  <si>
    <t>Blind</t>
  </si>
  <si>
    <t>Queen of Hearts</t>
  </si>
  <si>
    <t>Whatcha Say - Acoustic</t>
  </si>
  <si>
    <t>In My Head - Rhythm Remix</t>
  </si>
  <si>
    <t>Whatcha Say - Johnny Vicious Remix</t>
  </si>
  <si>
    <t>Ridin' Solo - Justin Michael and Kemal Remix</t>
  </si>
  <si>
    <t>HIGHEST IN THE ROOM (feat. ROSALÍA &amp; Lil Baby) - REMIX</t>
  </si>
  <si>
    <t>JACKBOYS</t>
  </si>
  <si>
    <t>GANG GANG</t>
  </si>
  <si>
    <t>HAD ENOUGH (feat. Quavo &amp; Offset)</t>
  </si>
  <si>
    <t>OUT WEST (feat. Young Thug)</t>
  </si>
  <si>
    <t>WHAT TO DO? (feat. Don Toliver)</t>
  </si>
  <si>
    <t>GATTI</t>
  </si>
  <si>
    <t>Chromatica I</t>
  </si>
  <si>
    <t>Alice</t>
  </si>
  <si>
    <t>Stupid Love</t>
  </si>
  <si>
    <t>Rain On Me (with Ariana Grande)</t>
  </si>
  <si>
    <t>Free Woman</t>
  </si>
  <si>
    <t>Fun Tonight</t>
  </si>
  <si>
    <t>Chromatica II</t>
  </si>
  <si>
    <t>911</t>
  </si>
  <si>
    <t>Plastic Doll</t>
  </si>
  <si>
    <t>Sour Candy (with BLACKPINK)</t>
  </si>
  <si>
    <t>Enigma</t>
  </si>
  <si>
    <t>Replay</t>
  </si>
  <si>
    <t>Chromatica III</t>
  </si>
  <si>
    <t>Sine From Above (with Elton John)</t>
  </si>
  <si>
    <t>1000 Doves</t>
  </si>
  <si>
    <t>Babylon</t>
  </si>
  <si>
    <t>Best 4 U</t>
  </si>
  <si>
    <t>What Lovers Do (feat. SZA)</t>
  </si>
  <si>
    <t>Wait</t>
  </si>
  <si>
    <t>Lips On You</t>
  </si>
  <si>
    <t>Bet My Heart</t>
  </si>
  <si>
    <t>Help Me Out (with Julia Michaels)</t>
  </si>
  <si>
    <t>Who I Am (feat. LunchMoney Lewis)</t>
  </si>
  <si>
    <t>Whiskey (feat. A$AP Rocky)</t>
  </si>
  <si>
    <t>Girls Like You</t>
  </si>
  <si>
    <t>Closure</t>
  </si>
  <si>
    <t>Denim Jacket</t>
  </si>
  <si>
    <t>Visions</t>
  </si>
  <si>
    <t>Plastic Rose</t>
  </si>
  <si>
    <t>Don't Wanna Know (feat. Kendrick Lamar)</t>
  </si>
  <si>
    <t>Cold (feat. Future)</t>
  </si>
  <si>
    <t>Girls Like You (feat. Cardi B)</t>
  </si>
  <si>
    <t>Hollywood's Bleeding</t>
  </si>
  <si>
    <t>Saint-Tropez</t>
  </si>
  <si>
    <t>Enemies (feat. DaBaby)</t>
  </si>
  <si>
    <t>Allergic</t>
  </si>
  <si>
    <t>A Thousand Bad Times</t>
  </si>
  <si>
    <t>Circles</t>
  </si>
  <si>
    <t>Die For Me (feat. Future &amp; Halsey)</t>
  </si>
  <si>
    <t>On The Road (feat. Meek Mill &amp; Lil Baby)</t>
  </si>
  <si>
    <t>Take What You Want (feat. Ozzy Osbourne &amp; Travis Scott)</t>
  </si>
  <si>
    <t>I'm Gonna Be</t>
  </si>
  <si>
    <t>Staring At The Sun (feat. SZA)</t>
  </si>
  <si>
    <t>Sunflower - Spider-Man: Into the Spider-Verse</t>
  </si>
  <si>
    <t>Internet</t>
  </si>
  <si>
    <t>Goodbyes (feat. Young Thug)</t>
  </si>
  <si>
    <t>Myself</t>
  </si>
  <si>
    <t>I Know</t>
  </si>
  <si>
    <t>Wow.</t>
  </si>
  <si>
    <t>Golden</t>
  </si>
  <si>
    <t>Watermelon Sugar</t>
  </si>
  <si>
    <t>Adore You</t>
  </si>
  <si>
    <t>Lights Up</t>
  </si>
  <si>
    <t>Cherry</t>
  </si>
  <si>
    <t>Falling</t>
  </si>
  <si>
    <t>To Be So Lonely</t>
  </si>
  <si>
    <t>She</t>
  </si>
  <si>
    <t>Sunflower, Vol. 6</t>
  </si>
  <si>
    <t>Canyon Moon</t>
  </si>
  <si>
    <t>Treat People With Kindness</t>
  </si>
  <si>
    <t>Fine Line</t>
  </si>
  <si>
    <t>Castle - Live From Webster Hall</t>
  </si>
  <si>
    <t>Hold Me Down - Live From Webster Hall</t>
  </si>
  <si>
    <t>New Americana - Live From Webster Hall</t>
  </si>
  <si>
    <t>Drive - Live From Webster Hall</t>
  </si>
  <si>
    <t>Hurricane - Live From Webster Hall</t>
  </si>
  <si>
    <t>Roman Holiday - Live From Webster Hall</t>
  </si>
  <si>
    <t>Colors pt. II - Live From Webster Hall</t>
  </si>
  <si>
    <t>Colors - Live From Webster Hall</t>
  </si>
  <si>
    <t>Tiny Little Babies - Talking Break - Live From Webster Hall</t>
  </si>
  <si>
    <t>Strange Love - Live From Webster Hall</t>
  </si>
  <si>
    <t>Forget Her And Find Her - Talking Break - Live From Webster Hall</t>
  </si>
  <si>
    <t>Coming Down - Live From Webster Hall</t>
  </si>
  <si>
    <t>Haunting - Live From Webster Hall</t>
  </si>
  <si>
    <t>Control - Live From Webster Hall</t>
  </si>
  <si>
    <t>Young God - Live From Webster Hall</t>
  </si>
  <si>
    <t>Trouble - Live From Webster Hall</t>
  </si>
  <si>
    <t>I’m Not Playing Closer - Talking Break - Live From Webster Hall</t>
  </si>
  <si>
    <t>Ghost - Live From Webster Hall</t>
  </si>
  <si>
    <t>Gasoline - Live From Webster Hall</t>
  </si>
  <si>
    <t>Some Kind Of Stardust - Talking Break - Live From Webster Hall</t>
  </si>
  <si>
    <t>SI ELLA SALE</t>
  </si>
  <si>
    <t>MÁS DE UNA CITA</t>
  </si>
  <si>
    <t>BYE ME FUI</t>
  </si>
  <si>
    <t>CANCIÓN CON YANDEL</t>
  </si>
  <si>
    <t>PA' ROMPERLA</t>
  </si>
  <si>
    <t>BAD CON NICKY</t>
  </si>
  <si>
    <t>BENDICIONES</t>
  </si>
  <si>
    <t>CÓMO SE SIENTE - Remix</t>
  </si>
  <si>
    <t>RONCA FREESTYLE</t>
  </si>
  <si>
    <t>EN CASITA</t>
  </si>
  <si>
    <t>Boyfriend</t>
  </si>
  <si>
    <t>Lose You To Love Me</t>
  </si>
  <si>
    <t>Rare</t>
  </si>
  <si>
    <t>Souvenir</t>
  </si>
  <si>
    <t>Look At Her Now</t>
  </si>
  <si>
    <t>Crowded Room (feat. 6LACK)</t>
  </si>
  <si>
    <t>Vulnerable</t>
  </si>
  <si>
    <t>Dance Again</t>
  </si>
  <si>
    <t>Ring</t>
  </si>
  <si>
    <t>A Sweeter Place (feat. Kid Cudi)</t>
  </si>
  <si>
    <t>People You Know</t>
  </si>
  <si>
    <t>Cut You Off</t>
  </si>
  <si>
    <t>Let Me Get Me</t>
  </si>
  <si>
    <t>Kinda Crazy</t>
  </si>
  <si>
    <t>Fun</t>
  </si>
  <si>
    <t>Feel Me</t>
  </si>
  <si>
    <t>Sunrise</t>
  </si>
  <si>
    <t>Church</t>
  </si>
  <si>
    <t>Trouble In Town</t>
  </si>
  <si>
    <t>BrokEn</t>
  </si>
  <si>
    <t>Daddy</t>
  </si>
  <si>
    <t>WOTW / POTP</t>
  </si>
  <si>
    <t>Arabesque</t>
  </si>
  <si>
    <t>When I Need A Friend</t>
  </si>
  <si>
    <t>Guns</t>
  </si>
  <si>
    <t>Orphans</t>
  </si>
  <si>
    <t>Èkó</t>
  </si>
  <si>
    <t>Cry Cry Cry</t>
  </si>
  <si>
    <t>Old Friends</t>
  </si>
  <si>
    <t>بنی آدم</t>
  </si>
  <si>
    <t>Champion Of The World</t>
  </si>
  <si>
    <t>Everyday Life</t>
  </si>
  <si>
    <t>!!!!!!!</t>
  </si>
  <si>
    <t>bad guy</t>
  </si>
  <si>
    <t>xanny</t>
  </si>
  <si>
    <t>you should see me in a crown</t>
  </si>
  <si>
    <t>all the good girls go to hell</t>
  </si>
  <si>
    <t>wish you were gay</t>
  </si>
  <si>
    <t>when the party's over</t>
  </si>
  <si>
    <t>8</t>
  </si>
  <si>
    <t>my strange addiction</t>
  </si>
  <si>
    <t>bury a friend</t>
  </si>
  <si>
    <t>ilomilo</t>
  </si>
  <si>
    <t>listen before i go</t>
  </si>
  <si>
    <t>i love you</t>
  </si>
  <si>
    <t>goodbye</t>
  </si>
  <si>
    <t>Consideration</t>
  </si>
  <si>
    <t>James Joint</t>
  </si>
  <si>
    <t>Kiss It Better</t>
  </si>
  <si>
    <t>Work</t>
  </si>
  <si>
    <t>Desperado</t>
  </si>
  <si>
    <t>Woo</t>
  </si>
  <si>
    <t>Needed Me</t>
  </si>
  <si>
    <t>Yeah, I Said It</t>
  </si>
  <si>
    <t>Same Ol’ Mistakes</t>
  </si>
  <si>
    <t>Never Ending</t>
  </si>
  <si>
    <t>Love On The Brain</t>
  </si>
  <si>
    <t>Higher</t>
  </si>
  <si>
    <t>Close To You</t>
  </si>
  <si>
    <t>Goodnight Gotham</t>
  </si>
  <si>
    <t>Pose</t>
  </si>
  <si>
    <t>Sex With Me</t>
  </si>
  <si>
    <t>Premonition - Intro</t>
  </si>
  <si>
    <t>Unaccommodating (feat. Young M.A)</t>
  </si>
  <si>
    <t>You Gon’ Learn (feat. Royce Da 5'9" &amp; White Gold)</t>
  </si>
  <si>
    <t>Alfred - Interlude</t>
  </si>
  <si>
    <t>Those Kinda Nights (feat. Ed Sheeran)</t>
  </si>
  <si>
    <t>In Too Deep</t>
  </si>
  <si>
    <t>Godzilla (feat. Juice WRLD)</t>
  </si>
  <si>
    <t>Darkness</t>
  </si>
  <si>
    <t>Leaving Heaven (feat. Skylar Grey)</t>
  </si>
  <si>
    <t>Yah Yah (feat. Royce Da 5'9", Black Thought, Q-Tip &amp; Denaun)</t>
  </si>
  <si>
    <t>Stepdad - Intro</t>
  </si>
  <si>
    <t>Stepdad</t>
  </si>
  <si>
    <t>Marsh</t>
  </si>
  <si>
    <t>Never Love Again</t>
  </si>
  <si>
    <t>Little Engine</t>
  </si>
  <si>
    <t>Lock It Up (feat. Anderson .Paak)</t>
  </si>
  <si>
    <t>Farewell</t>
  </si>
  <si>
    <t>No Regrets (feat. Don Toliver)</t>
  </si>
  <si>
    <t>I Will (feat. KXNG Crooked, Royce Da 5'9" &amp; Joell Ortiz)</t>
  </si>
  <si>
    <t>Alfred - Outro</t>
  </si>
  <si>
    <t>the 1</t>
  </si>
  <si>
    <t>cardigan</t>
  </si>
  <si>
    <t>the last great american dynasty</t>
  </si>
  <si>
    <t>exile (feat. Bon Iver)</t>
  </si>
  <si>
    <t>my tears ricochet</t>
  </si>
  <si>
    <t>mirrorball</t>
  </si>
  <si>
    <t>seven</t>
  </si>
  <si>
    <t>august</t>
  </si>
  <si>
    <t>this is me trying</t>
  </si>
  <si>
    <t>illicit affairs</t>
  </si>
  <si>
    <t>invisible string</t>
  </si>
  <si>
    <t>mad woman</t>
  </si>
  <si>
    <t>epiphany</t>
  </si>
  <si>
    <t>betty</t>
  </si>
  <si>
    <t>peace</t>
  </si>
  <si>
    <t>hoax</t>
  </si>
  <si>
    <t>the lakes - bonus track</t>
  </si>
  <si>
    <t>Natural</t>
  </si>
  <si>
    <t>Boomerang</t>
  </si>
  <si>
    <t>Machine</t>
  </si>
  <si>
    <t>Cool Out</t>
  </si>
  <si>
    <t>Bad Liar</t>
  </si>
  <si>
    <t>West Coast</t>
  </si>
  <si>
    <t>Zero - From the Original Motion Picture "Ralph Breaks The Internet"</t>
  </si>
  <si>
    <t>Bullet In A Gun</t>
  </si>
  <si>
    <t>Digital</t>
  </si>
  <si>
    <t>Only</t>
  </si>
  <si>
    <t>Stuck</t>
  </si>
  <si>
    <t>Love</t>
  </si>
  <si>
    <t>Birds</t>
  </si>
  <si>
    <t>Burn Out</t>
  </si>
  <si>
    <t>Real Life</t>
  </si>
  <si>
    <t>Señorita</t>
  </si>
  <si>
    <t>Lost In Japan</t>
  </si>
  <si>
    <t>If I Can't Have You</t>
  </si>
  <si>
    <t>In My Blood</t>
  </si>
  <si>
    <t>Fallin' All In You</t>
  </si>
  <si>
    <t>Where Were You In The Morning?</t>
  </si>
  <si>
    <t>Nervous</t>
  </si>
  <si>
    <t>Like To Be You (feat. Julia Michaels)</t>
  </si>
  <si>
    <t>Particular Taste</t>
  </si>
  <si>
    <t>Because I Had You</t>
  </si>
  <si>
    <t>Why</t>
  </si>
  <si>
    <t>Youth (feat. Khalid)</t>
  </si>
  <si>
    <t>Perfectly Wrong</t>
  </si>
  <si>
    <t>Mutual</t>
  </si>
  <si>
    <t>Queen</t>
  </si>
  <si>
    <t>When You're Ready</t>
  </si>
  <si>
    <t>Tear It Up - Live At The O2, London, UK, 02/07/2018</t>
  </si>
  <si>
    <t>Now I'm Here - Live At Summer Sonic, Tokyo, Japan, 2014</t>
  </si>
  <si>
    <t>Another One Bites The Dust - Live At Summer Sonic, Tokyo, Japan, 2014</t>
  </si>
  <si>
    <t>Fat Bottomed Girls - Live At The American Airlines Center, Dallas, USA, 2019</t>
  </si>
  <si>
    <t>Don't Stop Me Now - Live At Rock In Rio, Lisbon, Portugal, 2016</t>
  </si>
  <si>
    <t>I Want To Break Free - Live At Rock In Rio, Lisbon, Portugal, 2016</t>
  </si>
  <si>
    <t>Somebody To Love - Live At The Isle Of Wight Festival, UK, 2016</t>
  </si>
  <si>
    <t>Love Kills - The Ballad - Live At The iHeart Radio Theater, Los Angeles, USA, 2014</t>
  </si>
  <si>
    <t>I Was Born To Love You - Live At Summer Sonic, Tokyo, Japan, 2014</t>
  </si>
  <si>
    <t>Under Pressure - Live At Global Citizen Festival, New York, USA, 2019</t>
  </si>
  <si>
    <t>Who Wants To Live Forever - Live At The Isle Of Wight Festival, UK, 2016</t>
  </si>
  <si>
    <t>The Show Must Go On - Live At The O2, London, UK, 04/07/2018</t>
  </si>
  <si>
    <t>Love Of My Life - Live At The O2, London, UK, 02/07/2018</t>
  </si>
  <si>
    <t>Bohemian Rhapsody - Live At Fire Fight Australia, ANZ Stadium, Sydney, Australia, 2020</t>
  </si>
  <si>
    <t>Radio Ga Ga - Live At Fire Fight Australia, ANZ Stadium, Sydney, Australia, 2020</t>
  </si>
  <si>
    <t>Ay-Ohs - Live At Fire Fight Australia, ANZ Stadium, Sydney, Australia, 2020</t>
  </si>
  <si>
    <t>Hammer To Fall - Live At Fire Fight Australia, ANZ Stadium, Sydney, Australia, 2020</t>
  </si>
  <si>
    <t>Crazy Little Thing Called Love - Live At Fire Fight Australia, ANZ Stadium, Sydney, Australia, 2020</t>
  </si>
  <si>
    <t>We Will Rock You - Live At Fire Fight Australia, ANZ Stadium, Sydney, Australia, 2020</t>
  </si>
  <si>
    <t>We Are The Champions - Live At Fire Fight Australia, ANZ Stadium, Sydney, Australia, 2020</t>
  </si>
  <si>
    <t>24K Magic</t>
  </si>
  <si>
    <t>Chunky</t>
  </si>
  <si>
    <t>Perm</t>
  </si>
  <si>
    <t>That's What I Like</t>
  </si>
  <si>
    <t>Versace on the Floor</t>
  </si>
  <si>
    <t>Straight up &amp; Down</t>
  </si>
  <si>
    <t>Calling All My Lovelies</t>
  </si>
  <si>
    <t>Finesse</t>
  </si>
  <si>
    <t>Too Good to Say Goodbye</t>
  </si>
  <si>
    <t>BIGGER</t>
  </si>
  <si>
    <t>FIND YOUR WAY BACK</t>
  </si>
  <si>
    <t>DON'T JEALOUS ME</t>
  </si>
  <si>
    <t>JA ARA E</t>
  </si>
  <si>
    <t>NILE</t>
  </si>
  <si>
    <t>MOOD 4 EVA (feat. Oumou Sangaré)</t>
  </si>
  <si>
    <t>WATER</t>
  </si>
  <si>
    <t>BROWN SKIN GIRL</t>
  </si>
  <si>
    <t>KEYS TO THE KINGDOM</t>
  </si>
  <si>
    <t>ALREADY</t>
  </si>
  <si>
    <t>OTHERSIDE</t>
  </si>
  <si>
    <t>MY POWER</t>
  </si>
  <si>
    <t>SCAR</t>
  </si>
  <si>
    <t>SPIRIT - From Disney's "The Lion King"</t>
  </si>
  <si>
    <t>BLACK PARADE - Extended Version</t>
  </si>
  <si>
    <t>FIND YOUR WAY BACK - MELO-X Remix</t>
  </si>
  <si>
    <t>BLACK PARADE</t>
  </si>
  <si>
    <t>Enemigos Ocultos</t>
  </si>
  <si>
    <t>Caramelo</t>
  </si>
  <si>
    <t>No Se Da Cuenta</t>
  </si>
  <si>
    <t>Mala</t>
  </si>
  <si>
    <t>Del Mar</t>
  </si>
  <si>
    <t>Sincero</t>
  </si>
  <si>
    <t>Que Tú Esperas</t>
  </si>
  <si>
    <t>Un Get</t>
  </si>
  <si>
    <t>Una Locura</t>
  </si>
  <si>
    <t>A Escondidas</t>
  </si>
  <si>
    <t>Esto No Acaba</t>
  </si>
  <si>
    <t>El Reggaetón</t>
  </si>
  <si>
    <t>Despeinada</t>
  </si>
  <si>
    <t>Gistro Amarillo</t>
  </si>
  <si>
    <t>El Oso del Dinero</t>
  </si>
  <si>
    <t>No La Mires</t>
  </si>
  <si>
    <t>Duele Querer</t>
  </si>
  <si>
    <t>Caramelo - Remix</t>
  </si>
  <si>
    <t>Del Mar - Solo Version</t>
  </si>
  <si>
    <t>Gracias</t>
  </si>
  <si>
    <t>Lost Control</t>
  </si>
  <si>
    <t>I Don't Wanna Go</t>
  </si>
  <si>
    <t>Lily</t>
  </si>
  <si>
    <t>Lonely (feat. ISÁK &amp; Omar Noir)</t>
  </si>
  <si>
    <t>Do It All for You</t>
  </si>
  <si>
    <t>Different World (feat. CORSAK)</t>
  </si>
  <si>
    <t>Interlude</t>
  </si>
  <si>
    <t>Sing Me to Sleep</t>
  </si>
  <si>
    <t>All Falls Down (feat. Juliander)</t>
  </si>
  <si>
    <t>Darkside</t>
  </si>
  <si>
    <t>Alone</t>
  </si>
  <si>
    <t>Diamond Heart</t>
  </si>
  <si>
    <t>Faded (Interlude)</t>
  </si>
  <si>
    <t>Faded</t>
  </si>
  <si>
    <t>INTRO : Calling</t>
  </si>
  <si>
    <t>Stay Gold</t>
  </si>
  <si>
    <t>Boy With Luv - Japanese ver.</t>
  </si>
  <si>
    <t>Make It Right - Japanese ver.</t>
  </si>
  <si>
    <t>Dionysus - Japanese ver.</t>
  </si>
  <si>
    <t>IDOL - Japanese ver.</t>
  </si>
  <si>
    <t>Airplane pt.2 - Japanese ver.</t>
  </si>
  <si>
    <t>FAKE LOVE - Japanese ver.</t>
  </si>
  <si>
    <t>Black Swan - Japanese ver.</t>
  </si>
  <si>
    <t>ON - Japanese ver.</t>
  </si>
  <si>
    <t>Lights</t>
  </si>
  <si>
    <t>Your eyes tell</t>
  </si>
  <si>
    <t>OUTRO : The Journey</t>
  </si>
  <si>
    <t>Hello</t>
  </si>
  <si>
    <t>Send My Love (To Your New Lover)</t>
  </si>
  <si>
    <t>I Miss You</t>
  </si>
  <si>
    <t>When We Were Young</t>
  </si>
  <si>
    <t>Remedy</t>
  </si>
  <si>
    <t>Water Under the Bridge</t>
  </si>
  <si>
    <t>River Lea</t>
  </si>
  <si>
    <t>Love in the Dark</t>
  </si>
  <si>
    <t>Million Years Ago</t>
  </si>
  <si>
    <t>All I Ask</t>
  </si>
  <si>
    <t>Sweetest Devotion</t>
  </si>
  <si>
    <t>The Weeknd</t>
  </si>
  <si>
    <t>Drake</t>
  </si>
  <si>
    <t>Justin Beiber</t>
  </si>
  <si>
    <t>J Balvin</t>
  </si>
  <si>
    <t>Dua Lipa</t>
  </si>
  <si>
    <t>Cardi B</t>
  </si>
  <si>
    <t>Ed Sheeran</t>
  </si>
  <si>
    <t>Ariana Grande</t>
  </si>
  <si>
    <t>Marshmello</t>
  </si>
  <si>
    <t>Khalid</t>
  </si>
  <si>
    <t>Jason Derulo</t>
  </si>
  <si>
    <t>Travis Scott</t>
  </si>
  <si>
    <t>Lady Gaga</t>
  </si>
  <si>
    <t>Maroon 5</t>
  </si>
  <si>
    <t>Post Malone</t>
  </si>
  <si>
    <t>Harry Styles</t>
  </si>
  <si>
    <t>Halsey</t>
  </si>
  <si>
    <t>Bad Bunny</t>
  </si>
  <si>
    <t>Selena Gomez</t>
  </si>
  <si>
    <t>Coldplay</t>
  </si>
  <si>
    <t>Billie Elish</t>
  </si>
  <si>
    <t>Rihanna</t>
  </si>
  <si>
    <t>Eminem</t>
  </si>
  <si>
    <t>Taylor Swift</t>
  </si>
  <si>
    <t>Imagine Dragons</t>
  </si>
  <si>
    <t>Shawn Mendes</t>
  </si>
  <si>
    <t>Bruno Mars</t>
  </si>
  <si>
    <t>Beyonce</t>
  </si>
  <si>
    <t>Ozuna</t>
  </si>
  <si>
    <t>Alan Walker</t>
  </si>
  <si>
    <t>BTS</t>
  </si>
  <si>
    <t>Adele</t>
  </si>
  <si>
    <t>After Hours (Deluxe)</t>
  </si>
  <si>
    <t>Dark Lane Demo Tapes</t>
  </si>
  <si>
    <t>Colores</t>
  </si>
  <si>
    <t>Club Future Nostalgia (DJ Mix)</t>
  </si>
  <si>
    <t>Invasion of Privacy</t>
  </si>
  <si>
    <t>No.6 Collaborations Project</t>
  </si>
  <si>
    <t>k bye for now (swt live)</t>
  </si>
  <si>
    <t>Joytime III</t>
  </si>
  <si>
    <t>Jason Derulo (10th Anniversary Deluxe)</t>
  </si>
  <si>
    <t>Chromatica</t>
  </si>
  <si>
    <t>Red Pill Blues (Deluxe)</t>
  </si>
  <si>
    <t>BADLANDS (Live From Webster Hall)</t>
  </si>
  <si>
    <t>LAS QUE NO IBAN A SALIR</t>
  </si>
  <si>
    <t>Rare (Deluxe)</t>
  </si>
  <si>
    <t>WHEN WE ALL FALL ASLEEP, WHERE DO WE GO?</t>
  </si>
  <si>
    <t>ANTI (Deluxe)</t>
  </si>
  <si>
    <t>Music To Be Murdered By</t>
  </si>
  <si>
    <t>folklore (deluxe version)</t>
  </si>
  <si>
    <t>Origins (Deluxe)</t>
  </si>
  <si>
    <t>Shawn Mendes (Deluxe)</t>
  </si>
  <si>
    <t>Live Around the World (Deluxe)</t>
  </si>
  <si>
    <t>The Lion King: The Gift [Deluxe Edition]</t>
  </si>
  <si>
    <t>ENOC</t>
  </si>
  <si>
    <t>Different World</t>
  </si>
  <si>
    <t>MAP OF THE SOUL : 7 ~ THE JOURNEY ~</t>
  </si>
  <si>
    <t>25</t>
  </si>
  <si>
    <t>3KQ1KVG2F8qAospksegrmZ</t>
  </si>
  <si>
    <t>0zzc5kYkzTmWmwrn3CTk5v</t>
  </si>
  <si>
    <t>6t5zloC7h0EQllwYph9brV</t>
  </si>
  <si>
    <t>10HsXXmKdge6ugPcTolceY</t>
  </si>
  <si>
    <t>1hzVfz7XfL6rnRAk3LGgC2</t>
  </si>
  <si>
    <t>5aFoXADqE288FAlbXYmcy6</t>
  </si>
  <si>
    <t>28dQlavHTyrEkmI7w7Nivp</t>
  </si>
  <si>
    <t>2QIbiBkgr2pepvCkmWi3Vn</t>
  </si>
  <si>
    <t>5Sg09MvHqNWPWsYeuY2toY</t>
  </si>
  <si>
    <t>3XnkZylcAZ86QAiGVnRVy8</t>
  </si>
  <si>
    <t>2ExKb6Ag2WXob6FpkSeXhE</t>
  </si>
  <si>
    <t>22mFHi2NBoZbj9oOoMJgcG</t>
  </si>
  <si>
    <t>31bmr5SE0qrrIPhjGbnwKP</t>
  </si>
  <si>
    <t>6D3XrPrsF6IUzWiEILNLkq</t>
  </si>
  <si>
    <t>5ciyqWW5YuGqF4Avu7uwry</t>
  </si>
  <si>
    <t>38uNCW1do0LKfMIt4MDkPo</t>
  </si>
  <si>
    <t>6rhbL6MhAej39S8KupwjrC</t>
  </si>
  <si>
    <t>3IvMYBE7A3c7to1aEcfFJk</t>
  </si>
  <si>
    <t>5TCBWmEBrin7etRa4Lswr1</t>
  </si>
  <si>
    <t>4wVOKKEHUJxHCFFNUWDn0B</t>
  </si>
  <si>
    <t>3Q4gttWQ6hxqWOa3tHoTNi</t>
  </si>
  <si>
    <t>466cKvZn1j45IpxDdYZqdA</t>
  </si>
  <si>
    <t>7eYAHC0RbBF9eaqWzT34Aq</t>
  </si>
  <si>
    <t>5H4mXWKcicuLKDn4Jy0sK7</t>
  </si>
  <si>
    <t>3KixNgUEaDtrKJVzdqjU5q</t>
  </si>
  <si>
    <t>5fHrHoJKfCgBd35zwIBmUK</t>
  </si>
  <si>
    <t>6Kj17Afjo1OKJYpf5VzCeo</t>
  </si>
  <si>
    <t>6fLVTVaHWaEfVKfEgbkf4D</t>
  </si>
  <si>
    <t>0YkUwXxnTkeJBvt5upeEtP</t>
  </si>
  <si>
    <t>05aZ9sAU1YXndHv0FMi9iW</t>
  </si>
  <si>
    <t>1I55Ea0zVoSKs6MqW7DQ3i</t>
  </si>
  <si>
    <t>5Py8zRKGkZvgHniVVtvNCN</t>
  </si>
  <si>
    <t>40qyPyljksBEqlNw5sW37T</t>
  </si>
  <si>
    <t>2o9LAypwGH4ctV0i9boo6d</t>
  </si>
  <si>
    <t>4umIPjkehX1r7uhmGvXiSV</t>
  </si>
  <si>
    <t>16wAOAZ2OkqoIDN7TpChjR</t>
  </si>
  <si>
    <t>1b6tPXXCV2fSNtR3SKWUQA</t>
  </si>
  <si>
    <t>2ZlCGeK30BLRNSPC832pNZ</t>
  </si>
  <si>
    <t>75nKBP8jQu681pTNCtrEnn</t>
  </si>
  <si>
    <t>39nTNk5MfyiiRupTwn1iyC</t>
  </si>
  <si>
    <t>1PnAx788sAvcI3ZxTlEyX8</t>
  </si>
  <si>
    <t>5VwwpU7KsLhgfbMEecedhJ</t>
  </si>
  <si>
    <t>6PzOPrXx8tJEqace76yrv2</t>
  </si>
  <si>
    <t>521Os1SMlxmsoevsqyjNmJ</t>
  </si>
  <si>
    <t>60brXKLTC15vK0av5gIldm</t>
  </si>
  <si>
    <t>2hLu8L8SNfCN4yKyPdX0h3</t>
  </si>
  <si>
    <t>6VLkgf5YmLixsabdqiCVGU</t>
  </si>
  <si>
    <t>2FBpJGt00G0h1q0RHuqaGO</t>
  </si>
  <si>
    <t>6zEgnpM0qYmHLDnh8WPejL</t>
  </si>
  <si>
    <t>2lCkncy6bIB0LTMT7kvrD1</t>
  </si>
  <si>
    <t>380HmhwTE2NJgawn1NwkXi</t>
  </si>
  <si>
    <t>464uJVLmr0fDJGXOnciaDe</t>
  </si>
  <si>
    <t>35KmOEIUqAGn02t7n4qaIr</t>
  </si>
  <si>
    <t>3HTbI3yUJQw3fP0Po8qLcD</t>
  </si>
  <si>
    <t>2hsA9YWuF3C9Gosi4dpjJN</t>
  </si>
  <si>
    <t>1syf62zw48zu4FrPwMtDHk</t>
  </si>
  <si>
    <t>5zzbORcD0GwLY0wQHP1Xs1</t>
  </si>
  <si>
    <t>5pXy29xzxR3aTB0SYRI590</t>
  </si>
  <si>
    <t>6I4jM8zkQVhWBlRWM72TZv</t>
  </si>
  <si>
    <t>7uxUuFXMrFZnkgPWYVt2Co</t>
  </si>
  <si>
    <t>1Q6rJb7E9F99NqZbqkJLOT</t>
  </si>
  <si>
    <t>3n1vWk5ATCmw4116OfUFVl</t>
  </si>
  <si>
    <t>7IDA5SSrUNi5I4ehEyuWx2</t>
  </si>
  <si>
    <t>5yPaiCQYIDGKmGPlE7Yf0L</t>
  </si>
  <si>
    <t>3QhQ1vVPeWjUQB01AXhKrT</t>
  </si>
  <si>
    <t>6oCGHGu19poEz8iF3ZXHrj</t>
  </si>
  <si>
    <t>3fiCSQSEJrAP2NvPEuQnKm</t>
  </si>
  <si>
    <t>5xEXiB1tVK99iu27cbfRzU</t>
  </si>
  <si>
    <t>42wKjrBHwwVkqcrQAz5fva</t>
  </si>
  <si>
    <t>3q4cfRBOyj4WqQYV9HrsUh</t>
  </si>
  <si>
    <t>46mieyWUfTRwG9ha7UCJ3Z</t>
  </si>
  <si>
    <t>1GGuz6FiDdy6uH545iwYHn</t>
  </si>
  <si>
    <t>6P8SQWN3pcLKChWHt73fZV</t>
  </si>
  <si>
    <t>61u2QwMcppNKzDOzakQJ2W</t>
  </si>
  <si>
    <t>2xKIBnXEwDOcTzCx862bhR</t>
  </si>
  <si>
    <t>7p2ewixAShLpjDZrnzZK7c</t>
  </si>
  <si>
    <t>2qcG0nZ6S3zZV0UrkY5nFo</t>
  </si>
  <si>
    <t>17Yq72h0p15OhCbZ5lJ5gd</t>
  </si>
  <si>
    <t>6KBYefIoo7KydImq1uUQlL</t>
  </si>
  <si>
    <t>2Yl4OmDby9iitgNWZPwxkd</t>
  </si>
  <si>
    <t>00B7TZ0Xawar6NZ00JFomN</t>
  </si>
  <si>
    <t>58q2HKrzhC3ozto2nDdN4z</t>
  </si>
  <si>
    <t>5DfWF0jqMgZDCiu9zJENTA</t>
  </si>
  <si>
    <t>1vBeIXlzbAieGoDqInav5j</t>
  </si>
  <si>
    <t>0dIoGTQXDh1wVnhIiSyYEa</t>
  </si>
  <si>
    <t>0CfmNX2TXk7yoJqHJiixnp</t>
  </si>
  <si>
    <t>74cVJfmK18rhWnscIpGXjt</t>
  </si>
  <si>
    <t>1f5PNhkNgUpvDEeZfcIlO1</t>
  </si>
  <si>
    <t>70eFcWOvlMObDhURTqT4Fv</t>
  </si>
  <si>
    <t>4vUmTMuQqjdnvlZmAH61Qk</t>
  </si>
  <si>
    <t>4wuCQX7JvAZLlrcmH4AeZF</t>
  </si>
  <si>
    <t>1AI7UPw3fgwAFkvAlZWhE0</t>
  </si>
  <si>
    <t>0VsGaRXR5WAzpu51unJTis</t>
  </si>
  <si>
    <t>0hVXuCcriWRGvwMV1r5Yn9</t>
  </si>
  <si>
    <t>1DhRbox3xkceP64k3JeYfW</t>
  </si>
  <si>
    <t>0AtP8EkGPn6SwxKDaUuXec</t>
  </si>
  <si>
    <t>1Bdptrvb7nQkq8kCw3siE9</t>
  </si>
  <si>
    <t>5T03itPFOPGGkvVPvPiyla</t>
  </si>
  <si>
    <t>2qRN7PWiHRLprw4FpDeI9N</t>
  </si>
  <si>
    <t>3FHXUqaUer9o231Je1zxIN</t>
  </si>
  <si>
    <t>4vIKzWqtn44umal5jXq4wE</t>
  </si>
  <si>
    <t>5d1rmWWF1725tnYjq6rMDB</t>
  </si>
  <si>
    <t>7hvO2qCwJVZxiyoA7c9i5d</t>
  </si>
  <si>
    <t>5SyCD1ic378B4rYWhDmuvo</t>
  </si>
  <si>
    <t>67kQ3UW7saqCFqB54BVKKI</t>
  </si>
  <si>
    <t>12s87E3EVHMYZQyr9mXsUi</t>
  </si>
  <si>
    <t>56feSEETtLwNjY5Xz8XbKI</t>
  </si>
  <si>
    <t>2I2HYr4FLb6LPfdgcKxK2J</t>
  </si>
  <si>
    <t>4OR2KU2qCnREBsSwwJ4PBn</t>
  </si>
  <si>
    <t>1Bvxlmt3CtZTyls2IJQ38T</t>
  </si>
  <si>
    <t>7bfnkOya2SV8LLTsYmRQJR</t>
  </si>
  <si>
    <t>1FYLqciy2MckeKgTvOCawO</t>
  </si>
  <si>
    <t>6va6SjWz457IOZidBppAhz</t>
  </si>
  <si>
    <t>6Q4JJnjX00q8O10OliHhjS</t>
  </si>
  <si>
    <t>1edP751qQSUaA1vo7Hva3w</t>
  </si>
  <si>
    <t>1IVnvJN9oC3pDYv9qpAnj7</t>
  </si>
  <si>
    <t>5BYts42mYfuullBbELoaEV</t>
  </si>
  <si>
    <t>1TCEZgYrPjc2G5sBYJciuq</t>
  </si>
  <si>
    <t>7MjS7SoRzn8VXajFdV3t04</t>
  </si>
  <si>
    <t>6FmBKZxA3K1Ycr9spEeI15</t>
  </si>
  <si>
    <t>1qfOSlQohddqAOGl3f8snd</t>
  </si>
  <si>
    <t>4jkikgyrlBMR4Fj3d1s4jT</t>
  </si>
  <si>
    <t>6dB14UPKgEDLTp38BIKk6N</t>
  </si>
  <si>
    <t>7DyYqU6pn8blguCw3S377E</t>
  </si>
  <si>
    <t>41MlSJxqdr60xsfYocAgRA</t>
  </si>
  <si>
    <t>4srEnH4a9pgerTW1qSGluW</t>
  </si>
  <si>
    <t>4PjUYYuloevuVVj3uq3tVk</t>
  </si>
  <si>
    <t>1EwZrwFcKH1CKsxgHborBR</t>
  </si>
  <si>
    <t>58Xx6ZPFsi6bqkFFZe0GD0</t>
  </si>
  <si>
    <t>4pCaBJPDbw1HFzwsQZlIgb</t>
  </si>
  <si>
    <t>3tld41qK6W6xBMea9WIhLC</t>
  </si>
  <si>
    <t>2W9QUD9YJ4SERyzu25IwbU</t>
  </si>
  <si>
    <t>6VEUzJzGo16QRnFvUpv4pQ</t>
  </si>
  <si>
    <t>5JfWqjclLkOUanKF8NHpOK</t>
  </si>
  <si>
    <t>35rozLoS6QLE8HX8qswM3k</t>
  </si>
  <si>
    <t>4YXKVaWzHaVyDq2pVS5cgR</t>
  </si>
  <si>
    <t>5BfMJ6iytQnu1r7iiCYSXe</t>
  </si>
  <si>
    <t>2vsuel3g4zaLYSOY0mOMbi</t>
  </si>
  <si>
    <t>2XKFnwB6djxrJCjR3PdeRb</t>
  </si>
  <si>
    <t>339Y993TrFyWyO438be0RY</t>
  </si>
  <si>
    <t>6TqXcAFInzjp0bODyvrWEq</t>
  </si>
  <si>
    <t>5A1w94uzc1kO1Zhe8WWxC3</t>
  </si>
  <si>
    <t>1E6DEDWDKHoOW0fcFuDghV</t>
  </si>
  <si>
    <t>6fOOKqQWcSy33ApU1wqkkW</t>
  </si>
  <si>
    <t>0HEckRWFSknIupbGzavk5d</t>
  </si>
  <si>
    <t>09oZ9eXQ2fo6YDrPzJqAoP</t>
  </si>
  <si>
    <t>2kAIpGWnlFLQh48iut6Zzq</t>
  </si>
  <si>
    <t>1NgCWYuBLfqBDA3b8MgSVU</t>
  </si>
  <si>
    <t>42w7pX3r1TpLR0i55Ek5ND</t>
  </si>
  <si>
    <t>1WqLtczgKdbHFHhefOU0y7</t>
  </si>
  <si>
    <t>12VqHHz4wvVcnEdSivjLeQ</t>
  </si>
  <si>
    <t>0Hgqglypzt6Qs5Duqskcqs</t>
  </si>
  <si>
    <t>1fHRzxbts9A8J1ergDe7Kz</t>
  </si>
  <si>
    <t>25cpRxb47fmjRUZ2QUN2Qt</t>
  </si>
  <si>
    <t>3bX7A4AvhUp9OXGXh7KPX6</t>
  </si>
  <si>
    <t>4cwevvA0akVIs0Yjvd6eOD</t>
  </si>
  <si>
    <t>3YwujUOHRQ3u3qtltZSBqs</t>
  </si>
  <si>
    <t>0LsMXJT4enndhz4jJfo5LO</t>
  </si>
  <si>
    <t>0U90MxOYOywXJk9WqGh2f6</t>
  </si>
  <si>
    <t>1729tCGkaQJTgH5JO9PNOz</t>
  </si>
  <si>
    <t>5TrhX59kIv7StYRN8VqHXr</t>
  </si>
  <si>
    <t>6lJ592pENGiBzflWf6WWJl</t>
  </si>
  <si>
    <t>4MDO1cR7CUMNycYsvpRpuH</t>
  </si>
  <si>
    <t>07wJYf8piEMPTlx2JQrymj</t>
  </si>
  <si>
    <t>5Lt537D5sf6QIdCtNpWUcB</t>
  </si>
  <si>
    <t>48PkchH2plr75G9o4N1zGA</t>
  </si>
  <si>
    <t>7atRUuBDLyWZgTsvHzTIqL</t>
  </si>
  <si>
    <t>7h0d2h0fUmzbs7zeFigJPn</t>
  </si>
  <si>
    <t>62zKJrpbLxz6InR3tGyr7o</t>
  </si>
  <si>
    <t>6uJONCdr2rC65BNmCnTBWK</t>
  </si>
  <si>
    <t>7LGWmZaoS7jZJ5tEi9EcDi</t>
  </si>
  <si>
    <t>6gi6y1xwmVszDWkUqab1qw</t>
  </si>
  <si>
    <t>4AO1XhrgJczQ9bNVxdfKQe</t>
  </si>
  <si>
    <t>40mjsnRjCpycdUw3xhS20g</t>
  </si>
  <si>
    <t>3CGZ7wfk4skmuyQgua1C1K</t>
  </si>
  <si>
    <t>41A89rj3GoMG6ktN37L7PG</t>
  </si>
  <si>
    <t>7yBbV2k2S2uhaQc24NF2xt</t>
  </si>
  <si>
    <t>7ju97lgwC2rKQ6wwsf9no9</t>
  </si>
  <si>
    <t>4L6ihclQPu1hqP9r3WNJjQ</t>
  </si>
  <si>
    <t>6hyQVqfHFvsJDjcmj4qrHf</t>
  </si>
  <si>
    <t>0oQc0F6KUE7QY7k5TU6bic</t>
  </si>
  <si>
    <t>6qI0MU175Dk2DeoUjlrOpy</t>
  </si>
  <si>
    <t>3CidPLqWXqgesJlwYVJZdy</t>
  </si>
  <si>
    <t>1IWNylpZ477gIVUDpJL66u</t>
  </si>
  <si>
    <t>7JDbfYUHjDzQPFSDh5lzGs</t>
  </si>
  <si>
    <t>7sKbyYeJnITO1Eh9xd0lKd</t>
  </si>
  <si>
    <t>6kXRZSe28BawCiEdME8YLk</t>
  </si>
  <si>
    <t>0zzsyWc45eUcSjw4FNHxeN</t>
  </si>
  <si>
    <t>62hTXlVQacy3pjBW4ntRPl</t>
  </si>
  <si>
    <t>5DttNeiizFqWUON9hZBqTY</t>
  </si>
  <si>
    <t>6m9RExR1U4qZZYAgOatzSn</t>
  </si>
  <si>
    <t>2j5hsQvApottzvTn4pFJWF</t>
  </si>
  <si>
    <t>6AvfZXpbb6r35DfF7gHPRq</t>
  </si>
  <si>
    <t>5ezKhlg0ZwDPgOtMCoQt1S</t>
  </si>
  <si>
    <t>7HCnuwV7xCMfqljSUcgGci</t>
  </si>
  <si>
    <t>1Px62X35tayLsX5V1qx1Mb</t>
  </si>
  <si>
    <t>6wogrqAh1GfVvhgLB8PRRD</t>
  </si>
  <si>
    <t>6zEOfBb85G0Vaau5skdAUG</t>
  </si>
  <si>
    <t>6OEHjJJvdkk1Ln0p0AZdyz</t>
  </si>
  <si>
    <t>4W8ZFQ9eMeInTDW4VefRBd</t>
  </si>
  <si>
    <t>37L9lpOweL2PcMWtFhF8Ce</t>
  </si>
  <si>
    <t>1QK06BoMwWscsZpjyXQ1KL</t>
  </si>
  <si>
    <t>5H2aKE95Ud9gkFoTWMYSH1</t>
  </si>
  <si>
    <t>1nueTG77MzNkJTKQ0ZdGzT</t>
  </si>
  <si>
    <t>7gwLQ4tZ5UdZ7qNcDyJ8wr</t>
  </si>
  <si>
    <t>6V1bu6o1Yo5ZXnsCJU8Ovk</t>
  </si>
  <si>
    <t>7sWRlDoTDX8geTR8zzr2vt</t>
  </si>
  <si>
    <t>05mDaV9Vb3wrzjF6OPZnhq</t>
  </si>
  <si>
    <t>0Xek5rqai2jcOWCYWJfVCF</t>
  </si>
  <si>
    <t>1YscJ7yVTlFxW3eF6pv5ba</t>
  </si>
  <si>
    <t>2J0NXdHr6MYvKDSxB7k3V2</t>
  </si>
  <si>
    <t>21jGcNKet2qwijlDFuPiPb</t>
  </si>
  <si>
    <t>2C6WXnmZ66tHhHlnvwePiK</t>
  </si>
  <si>
    <t>12Fkyg9lpmaz2zmKOfw2Y2</t>
  </si>
  <si>
    <t>7CZyCXKG6d5ALeq41sLzbw</t>
  </si>
  <si>
    <t>1ckLp8lCl8LipXI0ypX72m</t>
  </si>
  <si>
    <t>5KE9b4x7Zj2A8XtbkqhqTe</t>
  </si>
  <si>
    <t>0RiRZpuVRbi7oqRdSMwhQY</t>
  </si>
  <si>
    <t>0KAzP1Rbp0Vz5pw8i1KDDI</t>
  </si>
  <si>
    <t>0t3ZvGKlmYmVsDzBJAXK8C</t>
  </si>
  <si>
    <t>2cvOfKHOHgwQlLiuLKP2xR</t>
  </si>
  <si>
    <t>6b2mfHMqWCA74XmUuVJm8r</t>
  </si>
  <si>
    <t>7xQAfvXzm3AkraOtGPWIZg</t>
  </si>
  <si>
    <t>45S5WTQEGOB1VHr1Q4FuPl</t>
  </si>
  <si>
    <t>6UelLqGlWMcVH1E5c4H7lY</t>
  </si>
  <si>
    <t>3jjujdWJ72nww5eGnfs2E7</t>
  </si>
  <si>
    <t>4jAIqgrPjKLTY9Gbez25Qb</t>
  </si>
  <si>
    <t>2IOFZdYYkFxEHVz1w34PoL</t>
  </si>
  <si>
    <t>1ZMiCix7XSAbfAJlEZWMCp</t>
  </si>
  <si>
    <t>5JiH89mHrv9oWHlD0T326z</t>
  </si>
  <si>
    <t>6SQLk9HSNketfgs2AyIiMs</t>
  </si>
  <si>
    <t>6iYMfxznTBlcVOgRHab2W0</t>
  </si>
  <si>
    <t>5IhzJOXNE7ki0IIJbZbnGq</t>
  </si>
  <si>
    <t>03mMSLEJCPoGJwQhHpN5y0</t>
  </si>
  <si>
    <t>6VzcQuzTNTMFnJ6rBSaLH9</t>
  </si>
  <si>
    <t>6MO6DrfGiYWKOQKRi8TyT8</t>
  </si>
  <si>
    <t>6TuwZME8wPwey8E7vmGYrq</t>
  </si>
  <si>
    <t>6WjeOpJIcApl0DvMLaCi0K</t>
  </si>
  <si>
    <t>5CTB9RpyTkntYOWeYXHDIu</t>
  </si>
  <si>
    <t>1uB0SF9wNBOfyeMt7PF8BA</t>
  </si>
  <si>
    <t>0r0yp1OGfO4VOgUY6u3eV0</t>
  </si>
  <si>
    <t>4hLGqLXIGSsVoR3Sfl8LdW</t>
  </si>
  <si>
    <t>5UnGkyqyiEPFSeOoJBCysr</t>
  </si>
  <si>
    <t>7aGQFcdqBWoJ8fzOAWCjrJ</t>
  </si>
  <si>
    <t>7a4ocCGtDLhbGauYgHNhKY</t>
  </si>
  <si>
    <t>1W4sOKBqwzP65i2J4D9QQK</t>
  </si>
  <si>
    <t>5nj502CTTN96K2PLDLMzMv</t>
  </si>
  <si>
    <t>0RwOyWjYfDjc9ZQbESCDU9</t>
  </si>
  <si>
    <t>3AN7C8xslS6RMlYT046GoH</t>
  </si>
  <si>
    <t>1WI4TH5HwEcH8stJoc9a6w</t>
  </si>
  <si>
    <t>5M3pspYqFfLgQq3Ioaf2y6</t>
  </si>
  <si>
    <t>5IYV2olXf2vh4Pg7Ihlrwm</t>
  </si>
  <si>
    <t>6uuQerSGQPi2YoNdfEEJwe</t>
  </si>
  <si>
    <t>3YJodNgpR0jCRk0IsYcF2K</t>
  </si>
  <si>
    <t>4chG7ubW99IBBBEcPI0tgU</t>
  </si>
  <si>
    <t>1zaDh3qaGSeSmulNyWlUxm</t>
  </si>
  <si>
    <t>4EJHKSnHENfjOxXWryyNtL</t>
  </si>
  <si>
    <t>0FktnzDqjClqU6iqOZVEs2</t>
  </si>
  <si>
    <t>3pm4XtcsRIFFtH2UErk62R</t>
  </si>
  <si>
    <t>5XqCz18k96K8tx6DAYM97i</t>
  </si>
  <si>
    <t>5bmSver2b3ZXyuyLKtgnFI</t>
  </si>
  <si>
    <t>2CoMYp2uIKsT09nreEZnZn</t>
  </si>
  <si>
    <t>2tFwfmceQa1Y6nRPhYbEtC</t>
  </si>
  <si>
    <t>3XZeOzJ9tqnu58YP6cqApI</t>
  </si>
  <si>
    <t>2DhNdoHxavs7Qtf5MnhZD0</t>
  </si>
  <si>
    <t>5EBtY2shIV1vmY4bnvvV6T</t>
  </si>
  <si>
    <t>3RKywhObU25JLEypRY6HWx</t>
  </si>
  <si>
    <t>33iba4j2ywXqTQNEpGbfra</t>
  </si>
  <si>
    <t>3ZCBSFcZSRM9Z48ew28Zrf</t>
  </si>
  <si>
    <t>4sUWh0WAFyla5vjEYRrIGz</t>
  </si>
  <si>
    <t>1z1ztKUrDr09ZSMDnN3QIG</t>
  </si>
  <si>
    <t>6VKmaZrS8jnbfWXEk3aiUw</t>
  </si>
  <si>
    <t>2zxSwkWX6VX72dzT7EVa9s</t>
  </si>
  <si>
    <t>5tJVdHErWeof8gCXJCtDDk</t>
  </si>
  <si>
    <t>36Hgj5atzs02g05HAYCg1m</t>
  </si>
  <si>
    <t>1z6CcHAbPpw2R23jDJmW1T</t>
  </si>
  <si>
    <t>5UqZDGclEuq7g3sgUFad0J</t>
  </si>
  <si>
    <t>0he909ZlMUk631mzXeSgq4</t>
  </si>
  <si>
    <t>35KIxWjS8oMkAYG3K7RegO</t>
  </si>
  <si>
    <t>7tU2wWq28P5ytOZ9diWnMy</t>
  </si>
  <si>
    <t>0MC9g3xUfrHQBmTbXsjkU7</t>
  </si>
  <si>
    <t>4mt7C6wYeTUWDDk7xKym9w</t>
  </si>
  <si>
    <t>6Tb7Zfo4PcSiS4TqQ4NnTh</t>
  </si>
  <si>
    <t>1e8D1BCD2afT56Km7UahpB</t>
  </si>
  <si>
    <t>45PqOIkZ9PdCjsCJQYzx9G</t>
  </si>
  <si>
    <t>1cXXhzPnbrXjNQYbLdUJdy</t>
  </si>
  <si>
    <t>3pcPPhPAiurm2Ior11SHrz</t>
  </si>
  <si>
    <t>7jib2tJjQ82kTIZZATMvAK</t>
  </si>
  <si>
    <t>0ZlVUhjO8c0bOx1D2Btznf</t>
  </si>
  <si>
    <t>0UvUivL70eDwhTWBd8S38I</t>
  </si>
  <si>
    <t>6VzRvCbolqcUswaSPm48rI</t>
  </si>
  <si>
    <t>03T4ttRCiLXST6MZjeMwmR</t>
  </si>
  <si>
    <t>2HUtNS9qtfgWbnaagK6AAe</t>
  </si>
  <si>
    <t>4Kwhm5VU4huxmQtBqd1AXo</t>
  </si>
  <si>
    <t>3E3zYgQul8EaJioNvD2tv9</t>
  </si>
  <si>
    <t>6DGzLNiawTtntC9NHzeMeY</t>
  </si>
  <si>
    <t>6mf7BNgXs8JipPr2QILnyN</t>
  </si>
  <si>
    <t>0h9fnCSnbUgOEgibnQByFv</t>
  </si>
  <si>
    <t>0rQtoQXQfwpDW0c7Fw1NeM</t>
  </si>
  <si>
    <t>2Fxmhks0bxGSBdJ92vM42m</t>
  </si>
  <si>
    <t>4QIo4oxwzzafcBWkKjDpXY</t>
  </si>
  <si>
    <t>3XF5xLJHOQQRbWya6hBp7d</t>
  </si>
  <si>
    <t>6IRdLKIyS4p7XNiP8r6rsx</t>
  </si>
  <si>
    <t>3Fj47GNK2kUF0uaEDgXLaD</t>
  </si>
  <si>
    <t>43zdsphuZLzwA9k4DJhU0I</t>
  </si>
  <si>
    <t>6X29iaaazwho3ab7GNue5r</t>
  </si>
  <si>
    <t>3Tc57t9l2O8FwQZtQOvPXK</t>
  </si>
  <si>
    <t>4SSnFejRGlZikf02HLewEF</t>
  </si>
  <si>
    <t>7qEKqBCD2vE5vIBsrUitpD</t>
  </si>
  <si>
    <t>0tMSssfxAL2oV8Vri0mFHE</t>
  </si>
  <si>
    <t>6CcJMwBtXByIz4zQLzFkKc</t>
  </si>
  <si>
    <t>3LgWsmilsrWXiPYQFRD0T7</t>
  </si>
  <si>
    <t>6t90Z9XkdsHD8xMxro6KRP</t>
  </si>
  <si>
    <t>6K4Co1NQyOnoFEJMkZHkln</t>
  </si>
  <si>
    <t>0UHB9METy4VCXNgkcGqHqS</t>
  </si>
  <si>
    <t>72TFWvU3wUYdUuxejTTIzt</t>
  </si>
  <si>
    <t>4mCf3vQf7z0Yseo0RxAi3V</t>
  </si>
  <si>
    <t>3HQcsqRjRdruUjkbDSgmVF</t>
  </si>
  <si>
    <t>4pAl7FkDMNBsjykPXo91B3</t>
  </si>
  <si>
    <t>7eDYNlBwRMeFOZHOZ95dZ1</t>
  </si>
  <si>
    <t>6RtzmszGXs32TRhv5zTKNM</t>
  </si>
  <si>
    <t>7Jd5LgnSRQElW6FsTWVPzE</t>
  </si>
  <si>
    <t>5oO3drDxtziYU2H1X23ZIp</t>
  </si>
  <si>
    <t>1KnJwhZU3DIBe54Q4HPpIl</t>
  </si>
  <si>
    <t>6D2tzc8kRnZb7P1lNwMBLH</t>
  </si>
  <si>
    <t>5LJz7kmFhLqB53tmVWxig5</t>
  </si>
  <si>
    <t>4UTizOdGljPIIbXtoXycAd</t>
  </si>
  <si>
    <t>7BiELrM90hRxpozaIXbsLw</t>
  </si>
  <si>
    <t>7ccTcabbJlCJiIqtrSSwBk</t>
  </si>
  <si>
    <t>0q2vG0UVuy6ajjcpkQHdZM</t>
  </si>
  <si>
    <t>0GQ5bFTVFFKpwNPc7KwQnB</t>
  </si>
  <si>
    <t>4EmunTy7kNBYQivOa8F6b8</t>
  </si>
  <si>
    <t>0VSzREd1OjEWJ9tXoFHRQH</t>
  </si>
  <si>
    <t>7Dj2wqPYXfSRFwa6qyOztr</t>
  </si>
  <si>
    <t>7FIWs0pqAYbP91WWM0vlTQ</t>
  </si>
  <si>
    <t>5SiZJoLXp3WOl3J4C8IK0d</t>
  </si>
  <si>
    <t>5CpsIb7SMFHjmAG8RvIWfq</t>
  </si>
  <si>
    <t>5mZXWEH2eh8zMZGCxT5aW0</t>
  </si>
  <si>
    <t>2d3fdQ6OxmUIsF20eCpcrv</t>
  </si>
  <si>
    <t>3QVHSV8YKYq4L8tI5rnFgj</t>
  </si>
  <si>
    <t>34d7sGX6WUqq8f04e7CSNF</t>
  </si>
  <si>
    <t>40YbWniIEmqy6s58fYXLUh</t>
  </si>
  <si>
    <t>4qNWEOMyexn7b8Icyk29t9</t>
  </si>
  <si>
    <t>1qwMkkRiD5jqLeUUjfgblh</t>
  </si>
  <si>
    <t>74gykWHknHDrg4eMdcmdRq</t>
  </si>
  <si>
    <t>1lO9CZo6eDrOy0S7khgryG</t>
  </si>
  <si>
    <t>3CJbxqRQ0JNCqboWDNUUeX</t>
  </si>
  <si>
    <t>1WAwILvz37MkmZfmGnEXfg</t>
  </si>
  <si>
    <t>4pfrrhvplbJZAIsfosGWQP</t>
  </si>
  <si>
    <t>0KRYCBwIpWYFNrXOmXbyUh</t>
  </si>
  <si>
    <t>2olxzvoFI9IpxqFeUv7WOX</t>
  </si>
  <si>
    <t>5S4aYQAJOwJMAamANWlICO</t>
  </si>
  <si>
    <t>5P2bHCDM2tsgIaYWsZMhu5</t>
  </si>
  <si>
    <t>2I8YAEA1VmCuP1wkJHMpTw</t>
  </si>
  <si>
    <t>76mOLcXOjOEhyY4mMF1l3r</t>
  </si>
  <si>
    <t>6nK2pIKFcRc5frrZKHgsiT</t>
  </si>
  <si>
    <t>7cm50Lw03k6VvRauJtkyTj</t>
  </si>
  <si>
    <t>6DrLROM5MG9bxWHeEG5elq</t>
  </si>
  <si>
    <t>2ehRU518I0hYqMGQnk4lDY</t>
  </si>
  <si>
    <t>0RP1kqoSPkVXsKiQNhMKzV</t>
  </si>
  <si>
    <t>1EXa37LpSvi3OQ9UYQ28rD</t>
  </si>
  <si>
    <t>3IhtE4fkytdrtEfV34UzkD</t>
  </si>
  <si>
    <t>6JlI8Ay77m4nJvZTHvfT1J</t>
  </si>
  <si>
    <t>0YeDG5HnKnG7jpArkzsSPa</t>
  </si>
  <si>
    <t>0eFQWVz0qIxDOvhLpZ40P7</t>
  </si>
  <si>
    <t>2FY7b99s15jUprqC0M5NCT</t>
  </si>
  <si>
    <t>2B1fuWoWaYnCXbjYp1gXg5</t>
  </si>
  <si>
    <t>4uGY9CqDtGtaTTLg1cgsWD</t>
  </si>
  <si>
    <t>6LXMUR2rpxFBDo6nilS3yX</t>
  </si>
  <si>
    <t>2RSHsoi04658QL5xgQVov3</t>
  </si>
  <si>
    <t>2nkoWsTZa8LKPNGdjI5uxj</t>
  </si>
  <si>
    <t>2bzitsPcImYC6DZWvvLCQi</t>
  </si>
  <si>
    <t>3R4Xk37WTagjzODMNEQLvs</t>
  </si>
  <si>
    <t>4qhDA6s0MkD5XpDqGLHIEY</t>
  </si>
  <si>
    <t>1uRBbjQ3uNFXCncWyNomHf</t>
  </si>
  <si>
    <t>5Z9SQPYU95S6M1vcbLsDt2</t>
  </si>
  <si>
    <t>5d41vXH0zvpwUrHrmqKqDc</t>
  </si>
  <si>
    <t>6Tvzf3VEi16JMhAgOwdt2y</t>
  </si>
  <si>
    <t>5Q7zuH8VNu7aLappSusPu6</t>
  </si>
  <si>
    <t>7JAzAyjbJFPznEFdqpa1Si</t>
  </si>
  <si>
    <t>6v3KW9xbzN5yKLt9YKDYA2</t>
  </si>
  <si>
    <t>0TFpGNlWslRQO4oyTtJq6K</t>
  </si>
  <si>
    <t>2bT1PH7Cw3J9p3t7nlXCdh</t>
  </si>
  <si>
    <t>2SFnIqRWyHt9MUNeXkykii</t>
  </si>
  <si>
    <t>49u62ZMTXz91U8V4uXaJ4q</t>
  </si>
  <si>
    <t>2UCYrYM83sowbj1OG6qsVn</t>
  </si>
  <si>
    <t>3J3AQ7NSo0p3RX8U2gnC4v</t>
  </si>
  <si>
    <t>5VQBZPF4L2VrR7aMfAdRq3</t>
  </si>
  <si>
    <t>3isPczLtjVuERmr5hpSvIl</t>
  </si>
  <si>
    <t>1RL042HeY9ln1Bwu2ODyJJ</t>
  </si>
  <si>
    <t>6oZk0lzaP7RcwKjyZrIJBV</t>
  </si>
  <si>
    <t>5cWIKVqSpJQiRmG59sfii5</t>
  </si>
  <si>
    <t>1UWbBNuBIB9wYg82aaWRvN</t>
  </si>
  <si>
    <t>2d3zTjEWyOzKDPOLjDSRlR</t>
  </si>
  <si>
    <t>2eKH2typXktOBTgWrOHnni</t>
  </si>
  <si>
    <t>2s6BVlw41U03QdFaMeT5FQ</t>
  </si>
  <si>
    <t>1yC38HYUucZ5xIbviw8HGY</t>
  </si>
  <si>
    <t>38sIa2gfv4NsA5UFDXSw4y</t>
  </si>
  <si>
    <t>57wxyRRrBfWl6BUSsHwvYB</t>
  </si>
  <si>
    <t>70XSaLtwXKOTkeZakThreu</t>
  </si>
  <si>
    <t>3DjWQwqsSwG42vWioRKb1M</t>
  </si>
  <si>
    <t>0yijh2N9Dq1djVgXd3Ip1V</t>
  </si>
  <si>
    <t>6OOa6Scdf31huoAILgDkFZ</t>
  </si>
  <si>
    <t>5A63vGO15binp9BGSkixeW</t>
  </si>
  <si>
    <t>1n2Em3oCIafPXdnsZDZCgH</t>
  </si>
  <si>
    <t>5xBwxKnJthGpRiJoNJDVl3</t>
  </si>
  <si>
    <t>3vVEZGQn3XF4sxLAf18Hkc</t>
  </si>
  <si>
    <t>1ElLLiQBmLxQaxOAqHojRO</t>
  </si>
  <si>
    <t>1cgCWg9iBvq6wQSKVNzLF4</t>
  </si>
  <si>
    <t>2dLe2aUJELG8ssu5WFNeGc</t>
  </si>
  <si>
    <t>6RKpQFb5U81UJyRbaszOO5</t>
  </si>
  <si>
    <t>7KhannhxuqvPNUdEAbFi2E</t>
  </si>
  <si>
    <t>7IBN3iNGXHYUZ5n3k7s61L</t>
  </si>
  <si>
    <t>6ei2TLpZ1PpFL3fAGSXuqH</t>
  </si>
  <si>
    <t>3Hyplsog0INgoq9F3lgCMs</t>
  </si>
  <si>
    <t>5rv50awCh66OiFHb8eCgop</t>
  </si>
  <si>
    <t>6b8Be6ljOzmkOmFslEb23P</t>
  </si>
  <si>
    <t>0mBKv9DkYfQHjdMcw2jdyI</t>
  </si>
  <si>
    <t>1I6pKIyaBp4OebTGLJpCCC</t>
  </si>
  <si>
    <t>0KKkJNfGyhkQ5aFogxQAPU</t>
  </si>
  <si>
    <t>0kN8xEmgMW9mh7UmDYHlJP</t>
  </si>
  <si>
    <t>2mrZYZGmPFV3QOyYPZ1zsn</t>
  </si>
  <si>
    <t>6ObpR8ek44tvWefQRcSo8K</t>
  </si>
  <si>
    <t>5XMkENs3GfeRza8MfVAhjK</t>
  </si>
  <si>
    <t>0B0tYbVp7pDQAqKDhgMeaL</t>
  </si>
  <si>
    <t>0gdOcxvPU37ADE7vPkgQsv</t>
  </si>
  <si>
    <t>0Ae8EusoCw7lIkpDycUHYl</t>
  </si>
  <si>
    <t>6VsNsaxmzrKZ5dKmIgePBN</t>
  </si>
  <si>
    <t>3W7fs58MeWMZfAbW3vpobA</t>
  </si>
  <si>
    <t>7wD8R6QWYJbp6eWrgrNkUH</t>
  </si>
  <si>
    <t>6tbkOI2yzodPd7FsYcz5D3</t>
  </si>
  <si>
    <t>1x3TIh0CKnYlKe4ePrp3kM</t>
  </si>
  <si>
    <t>0sCyaAxs2y2h85hEv6qXMO</t>
  </si>
  <si>
    <t>3g5RCw8zQJX7co0t1i207F</t>
  </si>
  <si>
    <t>1TSinFFcDJJzR6ErO81Y3c</t>
  </si>
  <si>
    <t>15PJ40rcij5eTMSs71uRlq</t>
  </si>
  <si>
    <t>0g3zIOFTdkwgJdR48usYgY</t>
  </si>
  <si>
    <t>08xkNDko1wfeqOZdkCXC9K</t>
  </si>
  <si>
    <t>2Zlw9b4RYv2jFxupJCEoN2</t>
  </si>
  <si>
    <t>16NfpiFEck1VUNP1rbmWaH</t>
  </si>
  <si>
    <t>1g0k1bFcLKyIrdsdUkF3eW</t>
  </si>
  <si>
    <t>1TeDbA2Hfy14sEjoUvZ8Pa</t>
  </si>
  <si>
    <t>3fhOpwaKobrELFjKLcXHgI</t>
  </si>
  <si>
    <t>5Jm4w8jmPEBTLjI9vH4fXo</t>
  </si>
  <si>
    <t>0wkr4KqObqC55h4U9wqwKn</t>
  </si>
  <si>
    <t>3sNJJNTeeIsvYTnT1Kc7kX</t>
  </si>
  <si>
    <t>5cpJFiNwYyWwFLH0V6B3N8</t>
  </si>
  <si>
    <t>4UEd4q4IHbj12G58IPNZJz</t>
  </si>
  <si>
    <t>1bkHetU9vnb9Ctwm5gXGOn</t>
  </si>
  <si>
    <t>3s7MCkn0lSSSmA3YrAMsjp</t>
  </si>
  <si>
    <t>5y7DaS3jAc9eZzcSOoUIwU</t>
  </si>
  <si>
    <t>4HVzCG4ntiixZjPwOUFWHu</t>
  </si>
  <si>
    <t>26NbqlL85qqnsZxJMT6IpZ</t>
  </si>
  <si>
    <t>7ooWSUhPtPPJfBhhLdYjIn</t>
  </si>
  <si>
    <t>0JAZWvvqttGFm4UMDsPQXC</t>
  </si>
  <si>
    <t>5bDNU3Z4OOT2FeMxtbl8Kq</t>
  </si>
  <si>
    <t>5J9afgAuzZkApFxwB8qkAW</t>
  </si>
  <si>
    <t>4CZtyjaSq1RilbT2b5oQrs</t>
  </si>
  <si>
    <t>5Jynf1ofxdGcXWfkgWZhDc</t>
  </si>
  <si>
    <t>67jvGGbJmOmVonlyX3mNkV</t>
  </si>
  <si>
    <t>0fy1zbusOeX2ZWbCmsShuc</t>
  </si>
  <si>
    <t>0CCaGohJXrtZaNyPB3xQxz</t>
  </si>
  <si>
    <t>7dcmZskqXONZuIuqGRLJ1C</t>
  </si>
  <si>
    <t>0lG6QM1jjbbX5UUn3DPmrZ</t>
  </si>
  <si>
    <t>7kVDkZkZc8qBUBsF6klUoY</t>
  </si>
  <si>
    <t>0lks2Kt9veMOFEAPN0fsqN</t>
  </si>
  <si>
    <t>6HMT7AzGA5wmn5m2t1BuZR</t>
  </si>
  <si>
    <t>1xUZ6CgfpXspcQuEIOhf2v</t>
  </si>
  <si>
    <t>4heFQCyiW0RUEX1Q1lb008</t>
  </si>
  <si>
    <t>5Q7xgSQqyhwrC2fJAXLeWE</t>
  </si>
  <si>
    <t>1tfVpMI8G6EakZU4rEja4w</t>
  </si>
  <si>
    <t>1HvCFAUIWQsWV9zud3UhDl</t>
  </si>
  <si>
    <t>6SRWhUJcD2YKahCwHavz3X</t>
  </si>
  <si>
    <t>3LlmKSHR3Rs0Y3KHQLAYDk</t>
  </si>
  <si>
    <t>0nrWZWkJM62ftQJSI8fDc0</t>
  </si>
  <si>
    <t>02Jk9LuQmKe6YYFfcRdXpY</t>
  </si>
  <si>
    <t>698ItKASDavgwZ3WjaWjtz</t>
  </si>
  <si>
    <t>5raJ9QoZOdoRZ1MZOcygkR</t>
  </si>
  <si>
    <t>3Ys2PYl1wyPKQIwyqhP9cQ</t>
  </si>
  <si>
    <t>1GAAUZBTaIM1LwNpOJQJrZ</t>
  </si>
  <si>
    <t>6P0Ni8GrnwRScC4uk8tKqM</t>
  </si>
  <si>
    <t>6j0NiWoRQDiNC05RwVVZNa</t>
  </si>
  <si>
    <t>2vYF5MHeCNtqCVastthDAo</t>
  </si>
  <si>
    <t>4EeVAiJtyblHzvkN9sZCmM</t>
  </si>
  <si>
    <t>4jTEbIwCMcHSwlSEiR4NlQ</t>
  </si>
  <si>
    <t>5smmjzMNkj4YSacTBH6taZ</t>
  </si>
  <si>
    <t>2hhizKAVm9wNn0d2N05jkG</t>
  </si>
  <si>
    <t>3TDUktzfYXMWjkWqwoT5F1</t>
  </si>
  <si>
    <t>3TZ7NHkMT82AhwuYsd00Hz</t>
  </si>
  <si>
    <t>0VF357Gjay5vvCqWA1kSu6</t>
  </si>
  <si>
    <t>4sPmO7WMQUAf45kwMOtONw</t>
  </si>
  <si>
    <t>4BHzQ9C00ceJxfG16AlNWb</t>
  </si>
  <si>
    <t>0QLXkoV7vX86QEibgLe6zQ</t>
  </si>
  <si>
    <t>7IWkJwX9C0J7tHurTD7ViL</t>
  </si>
  <si>
    <t>7GgQi7JTG4b6J4iEF4RTjF</t>
  </si>
  <si>
    <t>4vb4mFvYsr2h6enhjJsq9Y</t>
  </si>
  <si>
    <t>60jkAyuEyOnQKlrppOTYYx</t>
  </si>
  <si>
    <t>6oQRvWaoFDJpTTnaWdzhXt</t>
  </si>
  <si>
    <t>5VwSwu1zeiMGAjwe9nUmzZ</t>
  </si>
  <si>
    <t>1wMALZpuqAy7amQsFBWQ8m</t>
  </si>
  <si>
    <t>7nY8TY0Wk7kBIJi2Zv8JoR</t>
  </si>
  <si>
    <t>1Xyo4u8uXC1ZmMpatF05PJ</t>
  </si>
  <si>
    <t>3TVXtAsR1Inumwj472S9r4</t>
  </si>
  <si>
    <t>1uNFoZAHBGtllmzznpCI3s</t>
  </si>
  <si>
    <t>1vyhD5VmyZ7KMfW5gqLgo5</t>
  </si>
  <si>
    <t>6M2wZ9GZgrQXHCFfjv46we</t>
  </si>
  <si>
    <t>4kYSro6naA4h99UJvo89HB</t>
  </si>
  <si>
    <t>6eUKZXaKkcviH0Ku9w2n3V</t>
  </si>
  <si>
    <t>66CXWjxzNUsdJxJ2JdwvnR</t>
  </si>
  <si>
    <t>64KEffDW9EtZ1y2vBYgq8T</t>
  </si>
  <si>
    <t>6LuN9FCkKOj5PcnpouEgny</t>
  </si>
  <si>
    <t>07YZf4WDAMNwqr4jfgOZ8y</t>
  </si>
  <si>
    <t>0Y5tJX1MQlPlqiwlOH1tJY</t>
  </si>
  <si>
    <t>1HY2Jd0NmPuamShAr6KMms</t>
  </si>
  <si>
    <t>04gDigrS5kc9YWfZHwBETP</t>
  </si>
  <si>
    <t>246dkjvS1zLTtiykXe5h60</t>
  </si>
  <si>
    <t>6KImCVD70vtIoJWnq6nGn3</t>
  </si>
  <si>
    <t>26VFTg2z8YR0cCuwLzESi2</t>
  </si>
  <si>
    <t>4q3ewBCX7sLwd24euuV69X</t>
  </si>
  <si>
    <t>0C8ZW7ezQVs4URX5aX7Kqx</t>
  </si>
  <si>
    <t>4gzpq5DPGxSnKTe4SA8HAU</t>
  </si>
  <si>
    <t>6qqNVTkY8uBg9cP3Jd7DAH</t>
  </si>
  <si>
    <t>5pKCCKE2ajJHZ9KAiaK11H</t>
  </si>
  <si>
    <t>7dGJo4pcD2V6oG8kP0tJRR</t>
  </si>
  <si>
    <t>06HL4z0CvFAxyc27GXpf02</t>
  </si>
  <si>
    <t>53XhwfbYqKCa1cC15pYq2q</t>
  </si>
  <si>
    <t>7n2wHs1TKAczGzO7Dd2rGr</t>
  </si>
  <si>
    <t>1dfeR4HaWDbWqFHLkxsg1d</t>
  </si>
  <si>
    <t>0du5cEVh5yTK9QJze8zA0C</t>
  </si>
  <si>
    <t>6vWDO969PvNqNYHIOW5v0m</t>
  </si>
  <si>
    <t>1i8SpTcr7yvPOmcqrbnVXY</t>
  </si>
  <si>
    <t>7vk5e3vY1uw9plTHJAMwjN</t>
  </si>
  <si>
    <t>3Nrfpe0tUJi4K4DXYWgMUX</t>
  </si>
  <si>
    <t>4dpARuHxo51G3z768sgnrY</t>
  </si>
  <si>
    <t>6YlDIxqEjvY63ffH6AwCjd</t>
  </si>
  <si>
    <t>6OQ9gBfg5EXeNAEwGSs6jK</t>
  </si>
  <si>
    <t>63iWSELt9V1kV6RSMxN7Ii</t>
  </si>
  <si>
    <t>2mX8ktJoWvyidWBU9U8Jis</t>
  </si>
  <si>
    <t>3W04W2HfQ5kVeByxfjbu2C</t>
  </si>
  <si>
    <t>4KdtEKjY3Gi0mKiSdy96ML</t>
  </si>
  <si>
    <t>3oIFxDIo2fwuk4lwCmFZCx</t>
  </si>
  <si>
    <t>5UACk85y1hNRSUtY0ss8pb</t>
  </si>
  <si>
    <t>662MMKEWOxGXbPXQIcgBlW</t>
  </si>
  <si>
    <t>6KT8x5oqZJl9CcnM66hddo</t>
  </si>
  <si>
    <t>1mbNqu5D67Ry2N9aJFMxTj</t>
  </si>
  <si>
    <t>1Sf8GsXG32t0jNrX11xqWx</t>
  </si>
  <si>
    <t>05c49JgPmL4Uz2ZeqRx5SP</t>
  </si>
  <si>
    <t>3ThQ5dvf9wlqB0C7evh5nH</t>
  </si>
  <si>
    <t>4g1ZRSobMefqF6nelkgibi</t>
  </si>
  <si>
    <t>7xV2TzoaVc0ycW7fwBwAml</t>
  </si>
  <si>
    <t>1ysohK5wUmM4hDTvGUzR0Z</t>
  </si>
  <si>
    <t>4gvQO5mEuhbMSrLIuwXkmz</t>
  </si>
  <si>
    <t>5obQ9rPASQW2mLxYM8Ko6Z</t>
  </si>
  <si>
    <t>2FeyIYDDAQqcOJKOKhvHdr</t>
  </si>
  <si>
    <t>0S0KGZnfBGSIssfF54WSJh</t>
  </si>
  <si>
    <t>4UlGauD7ROb3YbVOFMgW5u</t>
  </si>
  <si>
    <t>4otkd9As6YaxxEkIjXPiZ6</t>
  </si>
  <si>
    <t>1pzvBxYgT6OVwJLtHkrdQK</t>
  </si>
  <si>
    <t>3JfSxDfmwS5OeHPwLSkrfr</t>
  </si>
  <si>
    <t>0xzScN8P3hQAz3BT3YYX5w</t>
  </si>
  <si>
    <t>7zhwCAUQETk5MXUJBYqc0C</t>
  </si>
  <si>
    <t>4PgleR09JVnm3zY1fW3XBA</t>
  </si>
  <si>
    <t>7kUuNU2LRmr9XbwLHXU9UZ</t>
  </si>
  <si>
    <t>69iuPQsXel3luOSDNF0q2Q</t>
  </si>
  <si>
    <t>3nzuGtN3nXARvvecier4K0</t>
  </si>
  <si>
    <t>1nScVw87kRJiT2bg2Kswhp</t>
  </si>
  <si>
    <t>0K4pIOOsfJ9lK8OjrZfXzd</t>
  </si>
  <si>
    <t>Tempo</t>
  </si>
  <si>
    <t>Key</t>
  </si>
  <si>
    <t>Energy</t>
  </si>
  <si>
    <t>Acousticness</t>
  </si>
  <si>
    <t>Danceability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</si>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</sst>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2"/>
  <sheetViews>
    <sheetView tabSelected="1" topLeftCell="B1" workbookViewId="0">
      <selection activeCell="W4" sqref="W4"/>
    </sheetView>
  </sheetViews>
  <sheetFormatPr defaultRowHeight="15" x14ac:dyDescent="0.25"/>
  <sheetData>
    <row r="1" spans="1:2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3" t="s">
        <v>1148</v>
      </c>
      <c r="W1" s="2" t="s">
        <v>1143</v>
      </c>
      <c r="X1" s="2" t="s">
        <v>1144</v>
      </c>
      <c r="Y1" s="2" t="s">
        <v>1145</v>
      </c>
      <c r="Z1" s="2" t="s">
        <v>1146</v>
      </c>
      <c r="AA1" s="2" t="s">
        <v>1147</v>
      </c>
    </row>
    <row r="2" spans="1:27" x14ac:dyDescent="0.25">
      <c r="A2" s="1">
        <v>0</v>
      </c>
      <c r="B2" t="s">
        <v>19</v>
      </c>
      <c r="C2" t="s">
        <v>518</v>
      </c>
      <c r="D2" t="s">
        <v>550</v>
      </c>
      <c r="E2" t="s">
        <v>576</v>
      </c>
      <c r="F2" t="s">
        <v>1077</v>
      </c>
      <c r="G2" t="s">
        <v>1110</v>
      </c>
      <c r="H2">
        <v>250057</v>
      </c>
      <c r="I2">
        <v>6</v>
      </c>
      <c r="J2">
        <v>0</v>
      </c>
      <c r="K2">
        <v>5</v>
      </c>
      <c r="L2">
        <v>3.3700000000000001E-2</v>
      </c>
      <c r="M2">
        <v>0.255</v>
      </c>
      <c r="N2">
        <v>0.65300000000000002</v>
      </c>
      <c r="O2">
        <v>0.107</v>
      </c>
      <c r="P2">
        <v>0.16800000000000001</v>
      </c>
      <c r="Q2">
        <v>-7.9720000000000004</v>
      </c>
      <c r="R2">
        <v>5.5100000000000003E-2</v>
      </c>
      <c r="S2">
        <v>5.8000000000000003E-2</v>
      </c>
      <c r="T2">
        <v>90.673000000000002</v>
      </c>
      <c r="V2">
        <v>501</v>
      </c>
      <c r="W2">
        <f>AVERAGE(T2:T502)</f>
        <v>119.38477644710582</v>
      </c>
      <c r="X2">
        <f>AVERAGE(I2:I502)</f>
        <v>5.1497005988023954</v>
      </c>
      <c r="Y2">
        <f>AVERAGE(N2:N502)</f>
        <v>0.6223259481037926</v>
      </c>
      <c r="Z2">
        <f>AVERAGE(L2:L502)</f>
        <v>0.25702211017964083</v>
      </c>
      <c r="AA2">
        <f>AVERAGE(M2:M502)</f>
        <v>0.61726946107784386</v>
      </c>
    </row>
    <row r="3" spans="1:27" x14ac:dyDescent="0.25">
      <c r="A3" s="1">
        <v>1</v>
      </c>
      <c r="B3" t="s">
        <v>20</v>
      </c>
      <c r="C3" t="s">
        <v>518</v>
      </c>
      <c r="D3" t="s">
        <v>550</v>
      </c>
      <c r="E3" t="s">
        <v>577</v>
      </c>
      <c r="F3" t="s">
        <v>1077</v>
      </c>
      <c r="G3" t="s">
        <v>1110</v>
      </c>
      <c r="H3">
        <v>239980</v>
      </c>
      <c r="I3">
        <v>4</v>
      </c>
      <c r="J3">
        <v>0</v>
      </c>
      <c r="K3">
        <v>4</v>
      </c>
      <c r="L3">
        <v>5.1400000000000001E-2</v>
      </c>
      <c r="M3">
        <v>0.64</v>
      </c>
      <c r="N3">
        <v>0.86899999999999999</v>
      </c>
      <c r="O3">
        <v>1.21E-4</v>
      </c>
      <c r="P3">
        <v>0.69099999999999995</v>
      </c>
      <c r="Q3">
        <v>-5.1790000000000003</v>
      </c>
      <c r="R3">
        <v>0.124</v>
      </c>
      <c r="S3">
        <v>0.185</v>
      </c>
      <c r="T3">
        <v>119.949</v>
      </c>
    </row>
    <row r="4" spans="1:27" x14ac:dyDescent="0.25">
      <c r="A4" s="1">
        <v>2</v>
      </c>
      <c r="B4" t="s">
        <v>21</v>
      </c>
      <c r="C4" t="s">
        <v>518</v>
      </c>
      <c r="D4" t="s">
        <v>550</v>
      </c>
      <c r="E4" t="s">
        <v>578</v>
      </c>
      <c r="F4" t="s">
        <v>1077</v>
      </c>
      <c r="G4" t="s">
        <v>1110</v>
      </c>
      <c r="H4">
        <v>211402</v>
      </c>
      <c r="I4">
        <v>10</v>
      </c>
      <c r="J4">
        <v>1</v>
      </c>
      <c r="K4">
        <v>4</v>
      </c>
      <c r="L4">
        <v>9.11E-2</v>
      </c>
      <c r="M4">
        <v>0.46600000000000003</v>
      </c>
      <c r="N4">
        <v>0.60899999999999999</v>
      </c>
      <c r="O4">
        <v>9.3200000000000002E-5</v>
      </c>
      <c r="P4">
        <v>0.122</v>
      </c>
      <c r="Q4">
        <v>-7.8739999999999997</v>
      </c>
      <c r="R4">
        <v>6.5000000000000002E-2</v>
      </c>
      <c r="S4">
        <v>0.10299999999999999</v>
      </c>
      <c r="T4">
        <v>81.186000000000007</v>
      </c>
    </row>
    <row r="5" spans="1:27" x14ac:dyDescent="0.25">
      <c r="A5" s="1">
        <v>3</v>
      </c>
      <c r="B5" t="s">
        <v>22</v>
      </c>
      <c r="C5" t="s">
        <v>518</v>
      </c>
      <c r="D5" t="s">
        <v>550</v>
      </c>
      <c r="E5" t="s">
        <v>579</v>
      </c>
      <c r="F5" t="s">
        <v>1077</v>
      </c>
      <c r="G5" t="s">
        <v>1110</v>
      </c>
      <c r="H5">
        <v>191299</v>
      </c>
      <c r="I5">
        <v>0</v>
      </c>
      <c r="J5">
        <v>1</v>
      </c>
      <c r="K5">
        <v>4</v>
      </c>
      <c r="L5">
        <v>0.123</v>
      </c>
      <c r="M5">
        <v>0.48099999999999998</v>
      </c>
      <c r="N5">
        <v>0.49299999999999999</v>
      </c>
      <c r="O5">
        <v>0</v>
      </c>
      <c r="P5">
        <v>9.9500000000000005E-2</v>
      </c>
      <c r="Q5">
        <v>-8.3109999999999999</v>
      </c>
      <c r="R5">
        <v>5.0999999999999997E-2</v>
      </c>
      <c r="S5">
        <v>0.21099999999999999</v>
      </c>
      <c r="T5">
        <v>87.492999999999995</v>
      </c>
    </row>
    <row r="6" spans="1:27" x14ac:dyDescent="0.25">
      <c r="A6" s="1">
        <v>4</v>
      </c>
      <c r="B6" t="s">
        <v>23</v>
      </c>
      <c r="C6" t="s">
        <v>518</v>
      </c>
      <c r="D6" t="s">
        <v>550</v>
      </c>
      <c r="E6" t="s">
        <v>580</v>
      </c>
      <c r="F6" t="s">
        <v>1077</v>
      </c>
      <c r="G6" t="s">
        <v>1110</v>
      </c>
      <c r="H6">
        <v>247192</v>
      </c>
      <c r="I6">
        <v>0</v>
      </c>
      <c r="J6">
        <v>1</v>
      </c>
      <c r="K6">
        <v>4</v>
      </c>
      <c r="L6">
        <v>0.16600000000000001</v>
      </c>
      <c r="M6">
        <v>0.67600000000000005</v>
      </c>
      <c r="N6">
        <v>0.61</v>
      </c>
      <c r="O6">
        <v>6.4700000000000001E-5</v>
      </c>
      <c r="P6">
        <v>0.122</v>
      </c>
      <c r="Q6">
        <v>-7.5579999999999998</v>
      </c>
      <c r="R6">
        <v>0.114</v>
      </c>
      <c r="S6">
        <v>0.24</v>
      </c>
      <c r="T6">
        <v>148.11799999999999</v>
      </c>
    </row>
    <row r="7" spans="1:27" x14ac:dyDescent="0.25">
      <c r="A7" s="1">
        <v>5</v>
      </c>
      <c r="B7" t="s">
        <v>24</v>
      </c>
      <c r="C7" t="s">
        <v>518</v>
      </c>
      <c r="D7" t="s">
        <v>550</v>
      </c>
      <c r="E7" t="s">
        <v>581</v>
      </c>
      <c r="F7" t="s">
        <v>1077</v>
      </c>
      <c r="G7" t="s">
        <v>1110</v>
      </c>
      <c r="H7">
        <v>355960</v>
      </c>
      <c r="I7">
        <v>5</v>
      </c>
      <c r="J7">
        <v>0</v>
      </c>
      <c r="K7">
        <v>4</v>
      </c>
      <c r="L7">
        <v>4.7600000000000003E-2</v>
      </c>
      <c r="M7">
        <v>0.42099999999999999</v>
      </c>
      <c r="N7">
        <v>0.54800000000000004</v>
      </c>
      <c r="O7">
        <v>2.6900000000000001E-3</v>
      </c>
      <c r="P7">
        <v>0.187</v>
      </c>
      <c r="Q7">
        <v>-9.0060000000000002</v>
      </c>
      <c r="R7">
        <v>5.6800000000000003E-2</v>
      </c>
      <c r="S7">
        <v>0.16900000000000001</v>
      </c>
      <c r="T7">
        <v>146.09899999999999</v>
      </c>
    </row>
    <row r="8" spans="1:27" x14ac:dyDescent="0.25">
      <c r="A8" s="1">
        <v>6</v>
      </c>
      <c r="B8" t="s">
        <v>25</v>
      </c>
      <c r="C8" t="s">
        <v>518</v>
      </c>
      <c r="D8" t="s">
        <v>550</v>
      </c>
      <c r="E8" t="s">
        <v>582</v>
      </c>
      <c r="F8" t="s">
        <v>1077</v>
      </c>
      <c r="G8" t="s">
        <v>1110</v>
      </c>
      <c r="H8">
        <v>198267</v>
      </c>
      <c r="I8">
        <v>10</v>
      </c>
      <c r="J8">
        <v>0</v>
      </c>
      <c r="K8">
        <v>4</v>
      </c>
      <c r="L8">
        <v>1.8700000000000001E-2</v>
      </c>
      <c r="M8">
        <v>0.53700000000000003</v>
      </c>
      <c r="N8">
        <v>0.752</v>
      </c>
      <c r="O8">
        <v>1.3599999999999999E-6</v>
      </c>
      <c r="P8">
        <v>0.14499999999999999</v>
      </c>
      <c r="Q8">
        <v>-5.4880000000000004</v>
      </c>
      <c r="R8">
        <v>0.13200000000000001</v>
      </c>
      <c r="S8">
        <v>0.23400000000000001</v>
      </c>
      <c r="T8">
        <v>169.97</v>
      </c>
    </row>
    <row r="9" spans="1:27" x14ac:dyDescent="0.25">
      <c r="A9" s="1">
        <v>7</v>
      </c>
      <c r="B9" t="s">
        <v>26</v>
      </c>
      <c r="C9" t="s">
        <v>518</v>
      </c>
      <c r="D9" t="s">
        <v>550</v>
      </c>
      <c r="E9" t="s">
        <v>583</v>
      </c>
      <c r="F9" t="s">
        <v>1077</v>
      </c>
      <c r="G9" t="s">
        <v>1110</v>
      </c>
      <c r="H9">
        <v>283217</v>
      </c>
      <c r="I9">
        <v>0</v>
      </c>
      <c r="J9">
        <v>0</v>
      </c>
      <c r="K9">
        <v>4</v>
      </c>
      <c r="L9">
        <v>0.61399999999999999</v>
      </c>
      <c r="M9">
        <v>0.35499999999999998</v>
      </c>
      <c r="N9">
        <v>0.60499999999999998</v>
      </c>
      <c r="O9">
        <v>4.8300000000000003E-2</v>
      </c>
      <c r="P9">
        <v>0.14599999999999999</v>
      </c>
      <c r="Q9">
        <v>-7.34</v>
      </c>
      <c r="R9">
        <v>7.7399999999999997E-2</v>
      </c>
      <c r="S9">
        <v>0.123</v>
      </c>
      <c r="T9">
        <v>175.47200000000001</v>
      </c>
    </row>
    <row r="10" spans="1:27" x14ac:dyDescent="0.25">
      <c r="A10" s="1">
        <v>8</v>
      </c>
      <c r="B10" t="s">
        <v>27</v>
      </c>
      <c r="C10" t="s">
        <v>518</v>
      </c>
      <c r="D10" t="s">
        <v>550</v>
      </c>
      <c r="E10" t="s">
        <v>584</v>
      </c>
      <c r="F10" t="s">
        <v>1077</v>
      </c>
      <c r="G10" t="s">
        <v>1110</v>
      </c>
      <c r="H10">
        <v>200046</v>
      </c>
      <c r="I10">
        <v>1</v>
      </c>
      <c r="J10">
        <v>1</v>
      </c>
      <c r="K10">
        <v>4</v>
      </c>
      <c r="L10">
        <v>1.5299999999999999E-3</v>
      </c>
      <c r="M10">
        <v>0.51800000000000002</v>
      </c>
      <c r="N10">
        <v>0.72699999999999998</v>
      </c>
      <c r="O10">
        <v>1.5200000000000001E-4</v>
      </c>
      <c r="P10">
        <v>8.8200000000000001E-2</v>
      </c>
      <c r="Q10">
        <v>-5.9470000000000001</v>
      </c>
      <c r="R10">
        <v>5.57E-2</v>
      </c>
      <c r="S10">
        <v>0.34200000000000003</v>
      </c>
      <c r="T10">
        <v>170.96199999999999</v>
      </c>
    </row>
    <row r="11" spans="1:27" x14ac:dyDescent="0.25">
      <c r="A11" s="1">
        <v>9</v>
      </c>
      <c r="B11" t="s">
        <v>28</v>
      </c>
      <c r="C11" t="s">
        <v>518</v>
      </c>
      <c r="D11" t="s">
        <v>550</v>
      </c>
      <c r="E11" t="s">
        <v>585</v>
      </c>
      <c r="F11" t="s">
        <v>1077</v>
      </c>
      <c r="G11" t="s">
        <v>1110</v>
      </c>
      <c r="H11">
        <v>237522</v>
      </c>
      <c r="I11">
        <v>7</v>
      </c>
      <c r="J11">
        <v>0</v>
      </c>
      <c r="K11">
        <v>4</v>
      </c>
      <c r="L11">
        <v>2.5500000000000002E-3</v>
      </c>
      <c r="M11">
        <v>0.66700000000000004</v>
      </c>
      <c r="N11">
        <v>0.72</v>
      </c>
      <c r="O11">
        <v>7.8899999999999993E-5</v>
      </c>
      <c r="P11">
        <v>7.5300000000000006E-2</v>
      </c>
      <c r="Q11">
        <v>-5.3490000000000002</v>
      </c>
      <c r="R11">
        <v>3.3099999999999997E-2</v>
      </c>
      <c r="S11">
        <v>0.70499999999999996</v>
      </c>
      <c r="T11">
        <v>100.021</v>
      </c>
    </row>
    <row r="12" spans="1:27" x14ac:dyDescent="0.25">
      <c r="A12" s="1">
        <v>10</v>
      </c>
      <c r="B12" t="s">
        <v>29</v>
      </c>
      <c r="C12" t="s">
        <v>518</v>
      </c>
      <c r="D12" t="s">
        <v>550</v>
      </c>
      <c r="E12" t="s">
        <v>586</v>
      </c>
      <c r="F12" t="s">
        <v>1077</v>
      </c>
      <c r="G12" t="s">
        <v>1110</v>
      </c>
      <c r="H12">
        <v>215627</v>
      </c>
      <c r="I12">
        <v>0</v>
      </c>
      <c r="J12">
        <v>1</v>
      </c>
      <c r="K12">
        <v>4</v>
      </c>
      <c r="L12">
        <v>2.2200000000000001E-2</v>
      </c>
      <c r="M12">
        <v>0.68400000000000005</v>
      </c>
      <c r="N12">
        <v>0.81699999999999995</v>
      </c>
      <c r="O12">
        <v>2.19E-5</v>
      </c>
      <c r="P12">
        <v>0.439</v>
      </c>
      <c r="Q12">
        <v>-5.4989999999999997</v>
      </c>
      <c r="R12">
        <v>3.0800000000000001E-2</v>
      </c>
      <c r="S12">
        <v>0.623</v>
      </c>
      <c r="T12">
        <v>118.06100000000001</v>
      </c>
    </row>
    <row r="13" spans="1:27" x14ac:dyDescent="0.25">
      <c r="A13" s="1">
        <v>11</v>
      </c>
      <c r="B13" t="s">
        <v>30</v>
      </c>
      <c r="C13" t="s">
        <v>518</v>
      </c>
      <c r="D13" t="s">
        <v>550</v>
      </c>
      <c r="E13" t="s">
        <v>587</v>
      </c>
      <c r="F13" t="s">
        <v>1077</v>
      </c>
      <c r="G13" t="s">
        <v>1110</v>
      </c>
      <c r="H13">
        <v>195815</v>
      </c>
      <c r="I13">
        <v>0</v>
      </c>
      <c r="J13">
        <v>1</v>
      </c>
      <c r="K13">
        <v>4</v>
      </c>
      <c r="L13">
        <v>3.1300000000000001E-2</v>
      </c>
      <c r="M13">
        <v>0.55500000000000005</v>
      </c>
      <c r="N13">
        <v>0.60699999999999998</v>
      </c>
      <c r="O13">
        <v>1.8000000000000001E-4</v>
      </c>
      <c r="P13">
        <v>0.10100000000000001</v>
      </c>
      <c r="Q13">
        <v>-7.907</v>
      </c>
      <c r="R13">
        <v>3.0099999999999998E-2</v>
      </c>
      <c r="S13">
        <v>0.14499999999999999</v>
      </c>
      <c r="T13">
        <v>94.944999999999993</v>
      </c>
    </row>
    <row r="14" spans="1:27" x14ac:dyDescent="0.25">
      <c r="A14" s="1">
        <v>12</v>
      </c>
      <c r="B14" t="s">
        <v>31</v>
      </c>
      <c r="C14" t="s">
        <v>518</v>
      </c>
      <c r="D14" t="s">
        <v>550</v>
      </c>
      <c r="E14" t="s">
        <v>588</v>
      </c>
      <c r="F14" t="s">
        <v>1077</v>
      </c>
      <c r="G14" t="s">
        <v>1110</v>
      </c>
      <c r="H14">
        <v>361025</v>
      </c>
      <c r="I14">
        <v>5</v>
      </c>
      <c r="J14">
        <v>0</v>
      </c>
      <c r="K14">
        <v>4</v>
      </c>
      <c r="L14">
        <v>7.8399999999999997E-2</v>
      </c>
      <c r="M14">
        <v>0.65900000000000003</v>
      </c>
      <c r="N14">
        <v>0.57199999999999995</v>
      </c>
      <c r="O14">
        <v>7.7200000000000003E-3</v>
      </c>
      <c r="P14">
        <v>0.123</v>
      </c>
      <c r="Q14">
        <v>-6.1029999999999998</v>
      </c>
      <c r="R14">
        <v>3.04E-2</v>
      </c>
      <c r="S14">
        <v>0.14000000000000001</v>
      </c>
      <c r="T14">
        <v>108.968</v>
      </c>
    </row>
    <row r="15" spans="1:27" x14ac:dyDescent="0.25">
      <c r="A15" s="1">
        <v>13</v>
      </c>
      <c r="B15" t="s">
        <v>32</v>
      </c>
      <c r="C15" t="s">
        <v>518</v>
      </c>
      <c r="D15" t="s">
        <v>550</v>
      </c>
      <c r="E15" t="s">
        <v>589</v>
      </c>
      <c r="F15" t="s">
        <v>1077</v>
      </c>
      <c r="G15" t="s">
        <v>1110</v>
      </c>
      <c r="H15">
        <v>192364</v>
      </c>
      <c r="I15">
        <v>0</v>
      </c>
      <c r="J15">
        <v>0</v>
      </c>
      <c r="K15">
        <v>3</v>
      </c>
      <c r="L15">
        <v>0.44400000000000001</v>
      </c>
      <c r="M15">
        <v>0.249</v>
      </c>
      <c r="N15">
        <v>0.37</v>
      </c>
      <c r="O15">
        <v>4.4400000000000002E-5</v>
      </c>
      <c r="P15">
        <v>9.11E-2</v>
      </c>
      <c r="Q15">
        <v>-9.9749999999999996</v>
      </c>
      <c r="R15">
        <v>3.5700000000000003E-2</v>
      </c>
      <c r="S15">
        <v>0.17799999999999999</v>
      </c>
      <c r="T15">
        <v>125.209</v>
      </c>
    </row>
    <row r="16" spans="1:27" x14ac:dyDescent="0.25">
      <c r="A16" s="1">
        <v>14</v>
      </c>
      <c r="B16" t="s">
        <v>33</v>
      </c>
      <c r="C16" t="s">
        <v>518</v>
      </c>
      <c r="D16" t="s">
        <v>550</v>
      </c>
      <c r="E16" t="s">
        <v>590</v>
      </c>
      <c r="F16" t="s">
        <v>1077</v>
      </c>
      <c r="G16" t="s">
        <v>1110</v>
      </c>
      <c r="H16">
        <v>222307</v>
      </c>
      <c r="I16">
        <v>1</v>
      </c>
      <c r="J16">
        <v>1</v>
      </c>
      <c r="K16">
        <v>4</v>
      </c>
      <c r="L16">
        <v>2.5300000000000001E-3</v>
      </c>
      <c r="M16">
        <v>0.53200000000000003</v>
      </c>
      <c r="N16">
        <v>0.57699999999999996</v>
      </c>
      <c r="O16">
        <v>4.3700000000000003E-2</v>
      </c>
      <c r="P16">
        <v>0.23400000000000001</v>
      </c>
      <c r="Q16">
        <v>-9.3130000000000006</v>
      </c>
      <c r="R16">
        <v>3.5200000000000002E-2</v>
      </c>
      <c r="S16">
        <v>3.9699999999999999E-2</v>
      </c>
      <c r="T16">
        <v>131.922</v>
      </c>
    </row>
    <row r="17" spans="1:20" x14ac:dyDescent="0.25">
      <c r="A17" s="1">
        <v>15</v>
      </c>
      <c r="B17" t="s">
        <v>34</v>
      </c>
      <c r="C17" t="s">
        <v>518</v>
      </c>
      <c r="D17" t="s">
        <v>550</v>
      </c>
      <c r="E17" t="s">
        <v>591</v>
      </c>
      <c r="F17" t="s">
        <v>1077</v>
      </c>
      <c r="G17" t="s">
        <v>1110</v>
      </c>
      <c r="H17">
        <v>144540</v>
      </c>
      <c r="I17">
        <v>5</v>
      </c>
      <c r="J17">
        <v>0</v>
      </c>
      <c r="K17">
        <v>4</v>
      </c>
      <c r="L17">
        <v>0.115</v>
      </c>
      <c r="M17">
        <v>0.68899999999999995</v>
      </c>
      <c r="N17">
        <v>0.374</v>
      </c>
      <c r="O17">
        <v>1.3200000000000001E-4</v>
      </c>
      <c r="P17">
        <v>0.111</v>
      </c>
      <c r="Q17">
        <v>-10.038</v>
      </c>
      <c r="R17">
        <v>8.5099999999999995E-2</v>
      </c>
      <c r="S17">
        <v>0.32100000000000001</v>
      </c>
      <c r="T17">
        <v>151.97999999999999</v>
      </c>
    </row>
    <row r="18" spans="1:20" x14ac:dyDescent="0.25">
      <c r="A18" s="1">
        <v>16</v>
      </c>
      <c r="B18" t="s">
        <v>35</v>
      </c>
      <c r="C18" t="s">
        <v>518</v>
      </c>
      <c r="D18" t="s">
        <v>550</v>
      </c>
      <c r="E18" t="s">
        <v>592</v>
      </c>
      <c r="F18" t="s">
        <v>1077</v>
      </c>
      <c r="G18" t="s">
        <v>1110</v>
      </c>
      <c r="H18">
        <v>185689</v>
      </c>
      <c r="I18">
        <v>11</v>
      </c>
      <c r="J18">
        <v>1</v>
      </c>
      <c r="K18">
        <v>3</v>
      </c>
      <c r="L18">
        <v>0.84099999999999997</v>
      </c>
      <c r="M18">
        <v>0.60399999999999998</v>
      </c>
      <c r="N18">
        <v>0.26</v>
      </c>
      <c r="O18">
        <v>9.3300000000000005E-5</v>
      </c>
      <c r="P18">
        <v>0.32700000000000001</v>
      </c>
      <c r="Q18">
        <v>-10.497999999999999</v>
      </c>
      <c r="R18">
        <v>3.73E-2</v>
      </c>
      <c r="S18">
        <v>0.318</v>
      </c>
      <c r="T18">
        <v>100.901</v>
      </c>
    </row>
    <row r="19" spans="1:20" x14ac:dyDescent="0.25">
      <c r="A19" s="1">
        <v>17</v>
      </c>
      <c r="B19" t="s">
        <v>36</v>
      </c>
      <c r="C19" t="s">
        <v>519</v>
      </c>
      <c r="D19" t="s">
        <v>551</v>
      </c>
      <c r="E19" t="s">
        <v>593</v>
      </c>
      <c r="F19" t="s">
        <v>1078</v>
      </c>
      <c r="G19" t="s">
        <v>1111</v>
      </c>
      <c r="H19">
        <v>222929</v>
      </c>
      <c r="I19">
        <v>7</v>
      </c>
      <c r="J19">
        <v>0</v>
      </c>
      <c r="K19">
        <v>4</v>
      </c>
      <c r="L19">
        <v>0.48199999999999998</v>
      </c>
      <c r="M19">
        <v>0.47299999999999998</v>
      </c>
      <c r="N19">
        <v>0.82399999999999995</v>
      </c>
      <c r="O19">
        <v>0</v>
      </c>
      <c r="P19">
        <v>0.60499999999999998</v>
      </c>
      <c r="Q19">
        <v>-3.68</v>
      </c>
      <c r="R19">
        <v>0.16300000000000001</v>
      </c>
      <c r="S19">
        <v>0.374</v>
      </c>
      <c r="T19">
        <v>77.888000000000005</v>
      </c>
    </row>
    <row r="20" spans="1:20" x14ac:dyDescent="0.25">
      <c r="A20" s="1">
        <v>18</v>
      </c>
      <c r="B20" t="s">
        <v>37</v>
      </c>
      <c r="C20" t="s">
        <v>519</v>
      </c>
      <c r="D20" t="s">
        <v>551</v>
      </c>
      <c r="E20" t="s">
        <v>594</v>
      </c>
      <c r="F20" t="s">
        <v>1078</v>
      </c>
      <c r="G20" t="s">
        <v>1111</v>
      </c>
      <c r="H20">
        <v>223124</v>
      </c>
      <c r="I20">
        <v>1</v>
      </c>
      <c r="J20">
        <v>1</v>
      </c>
      <c r="K20">
        <v>4</v>
      </c>
      <c r="L20">
        <v>0.252</v>
      </c>
      <c r="M20">
        <v>0.41</v>
      </c>
      <c r="N20">
        <v>0.82</v>
      </c>
      <c r="O20">
        <v>0</v>
      </c>
      <c r="P20">
        <v>0.53800000000000003</v>
      </c>
      <c r="Q20">
        <v>-6.8079999999999998</v>
      </c>
      <c r="R20">
        <v>0.53300000000000003</v>
      </c>
      <c r="S20">
        <v>0.52600000000000002</v>
      </c>
      <c r="T20">
        <v>170.71799999999999</v>
      </c>
    </row>
    <row r="21" spans="1:20" x14ac:dyDescent="0.25">
      <c r="A21" s="1">
        <v>19</v>
      </c>
      <c r="B21" t="s">
        <v>38</v>
      </c>
      <c r="C21" t="s">
        <v>519</v>
      </c>
      <c r="D21" t="s">
        <v>551</v>
      </c>
      <c r="E21" t="s">
        <v>595</v>
      </c>
      <c r="F21" t="s">
        <v>1078</v>
      </c>
      <c r="G21" t="s">
        <v>1111</v>
      </c>
      <c r="H21">
        <v>220488</v>
      </c>
      <c r="I21">
        <v>10</v>
      </c>
      <c r="J21">
        <v>1</v>
      </c>
      <c r="K21">
        <v>4</v>
      </c>
      <c r="L21">
        <v>0.629</v>
      </c>
      <c r="M21">
        <v>0.73499999999999999</v>
      </c>
      <c r="N21">
        <v>0.44900000000000001</v>
      </c>
      <c r="O21">
        <v>0</v>
      </c>
      <c r="P21">
        <v>0.113</v>
      </c>
      <c r="Q21">
        <v>-7.5069999999999997</v>
      </c>
      <c r="R21">
        <v>0.34699999999999998</v>
      </c>
      <c r="S21">
        <v>3.9699999999999999E-2</v>
      </c>
      <c r="T21">
        <v>122.947</v>
      </c>
    </row>
    <row r="22" spans="1:20" x14ac:dyDescent="0.25">
      <c r="A22" s="1">
        <v>20</v>
      </c>
      <c r="B22" t="s">
        <v>39</v>
      </c>
      <c r="C22" t="s">
        <v>519</v>
      </c>
      <c r="D22" t="s">
        <v>551</v>
      </c>
      <c r="E22" t="s">
        <v>596</v>
      </c>
      <c r="F22" t="s">
        <v>1078</v>
      </c>
      <c r="G22" t="s">
        <v>1111</v>
      </c>
      <c r="H22">
        <v>269680</v>
      </c>
      <c r="I22">
        <v>9</v>
      </c>
      <c r="J22">
        <v>0</v>
      </c>
      <c r="K22">
        <v>4</v>
      </c>
      <c r="L22">
        <v>0.34200000000000003</v>
      </c>
      <c r="M22">
        <v>0.45800000000000002</v>
      </c>
      <c r="N22">
        <v>0.45200000000000001</v>
      </c>
      <c r="O22">
        <v>1.9400000000000001E-5</v>
      </c>
      <c r="P22">
        <v>7.0300000000000001E-2</v>
      </c>
      <c r="Q22">
        <v>-9.2989999999999995</v>
      </c>
      <c r="R22">
        <v>4.7E-2</v>
      </c>
      <c r="S22">
        <v>0.316</v>
      </c>
      <c r="T22">
        <v>86.317999999999998</v>
      </c>
    </row>
    <row r="23" spans="1:20" x14ac:dyDescent="0.25">
      <c r="A23" s="1">
        <v>21</v>
      </c>
      <c r="B23" t="s">
        <v>40</v>
      </c>
      <c r="C23" t="s">
        <v>519</v>
      </c>
      <c r="D23" t="s">
        <v>551</v>
      </c>
      <c r="E23" t="s">
        <v>597</v>
      </c>
      <c r="F23" t="s">
        <v>1078</v>
      </c>
      <c r="G23" t="s">
        <v>1111</v>
      </c>
      <c r="H23">
        <v>247059</v>
      </c>
      <c r="I23">
        <v>1</v>
      </c>
      <c r="J23">
        <v>0</v>
      </c>
      <c r="K23">
        <v>4</v>
      </c>
      <c r="L23">
        <v>0.28899999999999998</v>
      </c>
      <c r="M23">
        <v>0.83</v>
      </c>
      <c r="N23">
        <v>0.49</v>
      </c>
      <c r="O23">
        <v>3.0400000000000001E-6</v>
      </c>
      <c r="P23">
        <v>0.113</v>
      </c>
      <c r="Q23">
        <v>-8.82</v>
      </c>
      <c r="R23">
        <v>0.20899999999999999</v>
      </c>
      <c r="S23">
        <v>0.84499999999999997</v>
      </c>
      <c r="T23">
        <v>81.603999999999999</v>
      </c>
    </row>
    <row r="24" spans="1:20" x14ac:dyDescent="0.25">
      <c r="A24" s="1">
        <v>22</v>
      </c>
      <c r="B24" t="s">
        <v>41</v>
      </c>
      <c r="C24" t="s">
        <v>519</v>
      </c>
      <c r="D24" t="s">
        <v>551</v>
      </c>
      <c r="E24" t="s">
        <v>598</v>
      </c>
      <c r="F24" t="s">
        <v>1078</v>
      </c>
      <c r="G24" t="s">
        <v>1111</v>
      </c>
      <c r="H24">
        <v>237946</v>
      </c>
      <c r="I24">
        <v>5</v>
      </c>
      <c r="J24">
        <v>0</v>
      </c>
      <c r="K24">
        <v>4</v>
      </c>
      <c r="L24">
        <v>0.28100000000000003</v>
      </c>
      <c r="M24">
        <v>0.81200000000000006</v>
      </c>
      <c r="N24">
        <v>0.50600000000000001</v>
      </c>
      <c r="O24">
        <v>0</v>
      </c>
      <c r="P24">
        <v>0.32500000000000001</v>
      </c>
      <c r="Q24">
        <v>-7.7060000000000004</v>
      </c>
      <c r="R24">
        <v>0.11600000000000001</v>
      </c>
      <c r="S24">
        <v>0.55400000000000005</v>
      </c>
      <c r="T24">
        <v>145.07400000000001</v>
      </c>
    </row>
    <row r="25" spans="1:20" x14ac:dyDescent="0.25">
      <c r="A25" s="1">
        <v>23</v>
      </c>
      <c r="B25" t="s">
        <v>42</v>
      </c>
      <c r="C25" t="s">
        <v>519</v>
      </c>
      <c r="D25" t="s">
        <v>551</v>
      </c>
      <c r="E25" t="s">
        <v>599</v>
      </c>
      <c r="F25" t="s">
        <v>1078</v>
      </c>
      <c r="G25" t="s">
        <v>1111</v>
      </c>
      <c r="H25">
        <v>192932</v>
      </c>
      <c r="I25">
        <v>10</v>
      </c>
      <c r="J25">
        <v>1</v>
      </c>
      <c r="K25">
        <v>4</v>
      </c>
      <c r="L25">
        <v>0.20100000000000001</v>
      </c>
      <c r="M25">
        <v>0.86399999999999999</v>
      </c>
      <c r="N25">
        <v>0.47699999999999998</v>
      </c>
      <c r="O25">
        <v>0</v>
      </c>
      <c r="P25">
        <v>0.182</v>
      </c>
      <c r="Q25">
        <v>-5.7859999999999996</v>
      </c>
      <c r="R25">
        <v>0.224</v>
      </c>
      <c r="S25">
        <v>0.5</v>
      </c>
      <c r="T25">
        <v>86.46</v>
      </c>
    </row>
    <row r="26" spans="1:20" x14ac:dyDescent="0.25">
      <c r="A26" s="1">
        <v>24</v>
      </c>
      <c r="B26" t="s">
        <v>43</v>
      </c>
      <c r="C26" t="s">
        <v>519</v>
      </c>
      <c r="D26" t="s">
        <v>551</v>
      </c>
      <c r="E26" t="s">
        <v>600</v>
      </c>
      <c r="F26" t="s">
        <v>1078</v>
      </c>
      <c r="G26" t="s">
        <v>1111</v>
      </c>
      <c r="H26">
        <v>152195</v>
      </c>
      <c r="I26">
        <v>7</v>
      </c>
      <c r="J26">
        <v>1</v>
      </c>
      <c r="K26">
        <v>4</v>
      </c>
      <c r="L26">
        <v>6.0600000000000003E-3</v>
      </c>
      <c r="M26">
        <v>0.88100000000000001</v>
      </c>
      <c r="N26">
        <v>0.63600000000000001</v>
      </c>
      <c r="O26">
        <v>0</v>
      </c>
      <c r="P26">
        <v>0.111</v>
      </c>
      <c r="Q26">
        <v>-4.6289999999999996</v>
      </c>
      <c r="R26">
        <v>0.28699999999999998</v>
      </c>
      <c r="S26">
        <v>0.71499999999999997</v>
      </c>
      <c r="T26">
        <v>163.94900000000001</v>
      </c>
    </row>
    <row r="27" spans="1:20" x14ac:dyDescent="0.25">
      <c r="A27" s="1">
        <v>25</v>
      </c>
      <c r="B27" t="s">
        <v>44</v>
      </c>
      <c r="C27" t="s">
        <v>519</v>
      </c>
      <c r="D27" t="s">
        <v>551</v>
      </c>
      <c r="E27" t="s">
        <v>601</v>
      </c>
      <c r="F27" t="s">
        <v>1078</v>
      </c>
      <c r="G27" t="s">
        <v>1111</v>
      </c>
      <c r="H27">
        <v>189176</v>
      </c>
      <c r="I27">
        <v>1</v>
      </c>
      <c r="J27">
        <v>1</v>
      </c>
      <c r="K27">
        <v>4</v>
      </c>
      <c r="L27">
        <v>1.2800000000000001E-2</v>
      </c>
      <c r="M27">
        <v>0.71799999999999997</v>
      </c>
      <c r="N27">
        <v>0.70599999999999996</v>
      </c>
      <c r="O27">
        <v>0</v>
      </c>
      <c r="P27">
        <v>0.35199999999999998</v>
      </c>
      <c r="Q27">
        <v>-5.7089999999999996</v>
      </c>
      <c r="R27">
        <v>0.06</v>
      </c>
      <c r="S27">
        <v>0.81499999999999995</v>
      </c>
      <c r="T27">
        <v>170.00399999999999</v>
      </c>
    </row>
    <row r="28" spans="1:20" x14ac:dyDescent="0.25">
      <c r="A28" s="1">
        <v>26</v>
      </c>
      <c r="B28" t="s">
        <v>45</v>
      </c>
      <c r="C28" t="s">
        <v>519</v>
      </c>
      <c r="D28" t="s">
        <v>551</v>
      </c>
      <c r="E28" t="s">
        <v>602</v>
      </c>
      <c r="F28" t="s">
        <v>1078</v>
      </c>
      <c r="G28" t="s">
        <v>1111</v>
      </c>
      <c r="H28">
        <v>149078</v>
      </c>
      <c r="I28">
        <v>5</v>
      </c>
      <c r="J28">
        <v>0</v>
      </c>
      <c r="K28">
        <v>4</v>
      </c>
      <c r="L28">
        <v>0.16300000000000001</v>
      </c>
      <c r="M28">
        <v>0.82499999999999996</v>
      </c>
      <c r="N28">
        <v>0.373</v>
      </c>
      <c r="O28">
        <v>0</v>
      </c>
      <c r="P28">
        <v>0.36799999999999999</v>
      </c>
      <c r="Q28">
        <v>-5.532</v>
      </c>
      <c r="R28">
        <v>0.108</v>
      </c>
      <c r="S28">
        <v>0.12</v>
      </c>
      <c r="T28">
        <v>77.271000000000001</v>
      </c>
    </row>
    <row r="29" spans="1:20" x14ac:dyDescent="0.25">
      <c r="A29" s="1">
        <v>27</v>
      </c>
      <c r="B29" t="s">
        <v>46</v>
      </c>
      <c r="C29" t="s">
        <v>519</v>
      </c>
      <c r="D29" t="s">
        <v>551</v>
      </c>
      <c r="E29" t="s">
        <v>603</v>
      </c>
      <c r="F29" t="s">
        <v>1078</v>
      </c>
      <c r="G29" t="s">
        <v>1111</v>
      </c>
      <c r="H29">
        <v>271184</v>
      </c>
      <c r="I29">
        <v>1</v>
      </c>
      <c r="J29">
        <v>0</v>
      </c>
      <c r="K29">
        <v>4</v>
      </c>
      <c r="L29">
        <v>0.28000000000000003</v>
      </c>
      <c r="M29">
        <v>0.55100000000000005</v>
      </c>
      <c r="N29">
        <v>0.56999999999999995</v>
      </c>
      <c r="O29">
        <v>0</v>
      </c>
      <c r="P29">
        <v>0.42399999999999999</v>
      </c>
      <c r="Q29">
        <v>-7.3849999999999998</v>
      </c>
      <c r="R29">
        <v>0.35099999999999998</v>
      </c>
      <c r="S29">
        <v>0.505</v>
      </c>
      <c r="T29">
        <v>85.686999999999998</v>
      </c>
    </row>
    <row r="30" spans="1:20" x14ac:dyDescent="0.25">
      <c r="A30" s="1">
        <v>28</v>
      </c>
      <c r="B30" t="s">
        <v>47</v>
      </c>
      <c r="C30" t="s">
        <v>519</v>
      </c>
      <c r="D30" t="s">
        <v>551</v>
      </c>
      <c r="E30" t="s">
        <v>604</v>
      </c>
      <c r="F30" t="s">
        <v>1078</v>
      </c>
      <c r="G30" t="s">
        <v>1111</v>
      </c>
      <c r="H30">
        <v>234783</v>
      </c>
      <c r="I30">
        <v>6</v>
      </c>
      <c r="J30">
        <v>0</v>
      </c>
      <c r="K30">
        <v>4</v>
      </c>
      <c r="L30">
        <v>0.76800000000000002</v>
      </c>
      <c r="M30">
        <v>0.78700000000000003</v>
      </c>
      <c r="N30">
        <v>0.47699999999999998</v>
      </c>
      <c r="O30">
        <v>0</v>
      </c>
      <c r="P30">
        <v>0.104</v>
      </c>
      <c r="Q30">
        <v>-7.8369999999999997</v>
      </c>
      <c r="R30">
        <v>0.19900000000000001</v>
      </c>
      <c r="S30">
        <v>0.47599999999999998</v>
      </c>
      <c r="T30">
        <v>80.506</v>
      </c>
    </row>
    <row r="31" spans="1:20" x14ac:dyDescent="0.25">
      <c r="A31" s="1">
        <v>29</v>
      </c>
      <c r="B31" t="s">
        <v>48</v>
      </c>
      <c r="C31" t="s">
        <v>519</v>
      </c>
      <c r="D31" t="s">
        <v>551</v>
      </c>
      <c r="E31" t="s">
        <v>605</v>
      </c>
      <c r="F31" t="s">
        <v>1078</v>
      </c>
      <c r="G31" t="s">
        <v>1111</v>
      </c>
      <c r="H31">
        <v>204805</v>
      </c>
      <c r="I31">
        <v>0</v>
      </c>
      <c r="J31">
        <v>0</v>
      </c>
      <c r="K31">
        <v>3</v>
      </c>
      <c r="L31">
        <v>0.42299999999999999</v>
      </c>
      <c r="M31">
        <v>0.54300000000000004</v>
      </c>
      <c r="N31">
        <v>0.76600000000000001</v>
      </c>
      <c r="O31">
        <v>0</v>
      </c>
      <c r="P31">
        <v>0.155</v>
      </c>
      <c r="Q31">
        <v>-3.387</v>
      </c>
      <c r="R31">
        <v>0.34300000000000003</v>
      </c>
      <c r="S31">
        <v>0.72899999999999998</v>
      </c>
      <c r="T31">
        <v>106.869</v>
      </c>
    </row>
    <row r="32" spans="1:20" x14ac:dyDescent="0.25">
      <c r="A32" s="1">
        <v>30</v>
      </c>
      <c r="B32" t="s">
        <v>49</v>
      </c>
      <c r="C32" t="s">
        <v>519</v>
      </c>
      <c r="D32" t="s">
        <v>551</v>
      </c>
      <c r="E32" t="s">
        <v>606</v>
      </c>
      <c r="F32" t="s">
        <v>1078</v>
      </c>
      <c r="G32" t="s">
        <v>1111</v>
      </c>
      <c r="H32">
        <v>180000</v>
      </c>
      <c r="I32">
        <v>10</v>
      </c>
      <c r="J32">
        <v>0</v>
      </c>
      <c r="K32">
        <v>4</v>
      </c>
      <c r="L32">
        <v>0.29199999999999998</v>
      </c>
      <c r="M32">
        <v>0.749</v>
      </c>
      <c r="N32">
        <v>0.79200000000000004</v>
      </c>
      <c r="O32">
        <v>0</v>
      </c>
      <c r="P32">
        <v>0.109</v>
      </c>
      <c r="Q32">
        <v>-4.1509999999999998</v>
      </c>
      <c r="R32">
        <v>8.2600000000000007E-2</v>
      </c>
      <c r="S32">
        <v>0.23899999999999999</v>
      </c>
      <c r="T32">
        <v>144.06399999999999</v>
      </c>
    </row>
    <row r="33" spans="1:20" x14ac:dyDescent="0.25">
      <c r="A33" s="1">
        <v>31</v>
      </c>
      <c r="B33" t="s">
        <v>50</v>
      </c>
      <c r="C33" t="s">
        <v>520</v>
      </c>
      <c r="D33" t="s">
        <v>62</v>
      </c>
      <c r="E33" t="s">
        <v>607</v>
      </c>
      <c r="F33" t="s">
        <v>1079</v>
      </c>
      <c r="G33" t="s">
        <v>1112</v>
      </c>
      <c r="H33">
        <v>136907</v>
      </c>
      <c r="I33">
        <v>0</v>
      </c>
      <c r="J33">
        <v>0</v>
      </c>
      <c r="K33">
        <v>4</v>
      </c>
      <c r="L33">
        <v>0.80900000000000005</v>
      </c>
      <c r="M33">
        <v>0.56599999999999995</v>
      </c>
      <c r="N33">
        <v>0.438</v>
      </c>
      <c r="O33">
        <v>0</v>
      </c>
      <c r="P33">
        <v>0.21199999999999999</v>
      </c>
      <c r="Q33">
        <v>-7.5640000000000001</v>
      </c>
      <c r="R33">
        <v>3.6700000000000003E-2</v>
      </c>
      <c r="S33">
        <v>0.69199999999999995</v>
      </c>
      <c r="T33">
        <v>117.127</v>
      </c>
    </row>
    <row r="34" spans="1:20" x14ac:dyDescent="0.25">
      <c r="A34" s="1">
        <v>32</v>
      </c>
      <c r="B34" t="s">
        <v>51</v>
      </c>
      <c r="C34" t="s">
        <v>520</v>
      </c>
      <c r="D34" t="s">
        <v>62</v>
      </c>
      <c r="E34" t="s">
        <v>608</v>
      </c>
      <c r="F34" t="s">
        <v>1079</v>
      </c>
      <c r="G34" t="s">
        <v>1112</v>
      </c>
      <c r="H34">
        <v>168200</v>
      </c>
      <c r="I34">
        <v>4</v>
      </c>
      <c r="J34">
        <v>1</v>
      </c>
      <c r="K34">
        <v>4</v>
      </c>
      <c r="L34">
        <v>0.52</v>
      </c>
      <c r="M34">
        <v>0.76400000000000001</v>
      </c>
      <c r="N34">
        <v>0.443</v>
      </c>
      <c r="O34">
        <v>1.9599999999999999E-5</v>
      </c>
      <c r="P34">
        <v>7.4899999999999994E-2</v>
      </c>
      <c r="Q34">
        <v>-6.625</v>
      </c>
      <c r="R34">
        <v>4.3900000000000002E-2</v>
      </c>
      <c r="S34">
        <v>0.63</v>
      </c>
      <c r="T34">
        <v>138.999</v>
      </c>
    </row>
    <row r="35" spans="1:20" x14ac:dyDescent="0.25">
      <c r="A35" s="1">
        <v>33</v>
      </c>
      <c r="B35" t="s">
        <v>52</v>
      </c>
      <c r="C35" t="s">
        <v>520</v>
      </c>
      <c r="D35" t="s">
        <v>62</v>
      </c>
      <c r="E35" t="s">
        <v>609</v>
      </c>
      <c r="F35" t="s">
        <v>1079</v>
      </c>
      <c r="G35" t="s">
        <v>1112</v>
      </c>
      <c r="H35">
        <v>200773</v>
      </c>
      <c r="I35">
        <v>2</v>
      </c>
      <c r="J35">
        <v>0</v>
      </c>
      <c r="K35">
        <v>4</v>
      </c>
      <c r="L35">
        <v>0.26300000000000001</v>
      </c>
      <c r="M35">
        <v>0.64800000000000002</v>
      </c>
      <c r="N35">
        <v>0.68100000000000005</v>
      </c>
      <c r="O35">
        <v>7.8300000000000002E-3</v>
      </c>
      <c r="P35">
        <v>9.7100000000000006E-2</v>
      </c>
      <c r="Q35">
        <v>-8.3889999999999993</v>
      </c>
      <c r="R35">
        <v>3.78E-2</v>
      </c>
      <c r="S35">
        <v>0.76700000000000002</v>
      </c>
      <c r="T35">
        <v>157.941</v>
      </c>
    </row>
    <row r="36" spans="1:20" x14ac:dyDescent="0.25">
      <c r="A36" s="1">
        <v>34</v>
      </c>
      <c r="B36" t="s">
        <v>53</v>
      </c>
      <c r="C36" t="s">
        <v>520</v>
      </c>
      <c r="D36" t="s">
        <v>62</v>
      </c>
      <c r="E36" t="s">
        <v>610</v>
      </c>
      <c r="F36" t="s">
        <v>1079</v>
      </c>
      <c r="G36" t="s">
        <v>1112</v>
      </c>
      <c r="H36">
        <v>212867</v>
      </c>
      <c r="I36">
        <v>9</v>
      </c>
      <c r="J36">
        <v>1</v>
      </c>
      <c r="K36">
        <v>4</v>
      </c>
      <c r="L36">
        <v>0.3</v>
      </c>
      <c r="M36">
        <v>0.80600000000000005</v>
      </c>
      <c r="N36">
        <v>0.54600000000000004</v>
      </c>
      <c r="O36">
        <v>0</v>
      </c>
      <c r="P36">
        <v>0.10199999999999999</v>
      </c>
      <c r="Q36">
        <v>-6.6369999999999996</v>
      </c>
      <c r="R36">
        <v>5.7500000000000002E-2</v>
      </c>
      <c r="S36">
        <v>0.874</v>
      </c>
      <c r="T36">
        <v>147.98599999999999</v>
      </c>
    </row>
    <row r="37" spans="1:20" x14ac:dyDescent="0.25">
      <c r="A37" s="1">
        <v>35</v>
      </c>
      <c r="B37" t="s">
        <v>54</v>
      </c>
      <c r="C37" t="s">
        <v>520</v>
      </c>
      <c r="D37" t="s">
        <v>62</v>
      </c>
      <c r="E37" t="s">
        <v>611</v>
      </c>
      <c r="F37" t="s">
        <v>1079</v>
      </c>
      <c r="G37" t="s">
        <v>1112</v>
      </c>
      <c r="H37">
        <v>208520</v>
      </c>
      <c r="I37">
        <v>9</v>
      </c>
      <c r="J37">
        <v>0</v>
      </c>
      <c r="K37">
        <v>4</v>
      </c>
      <c r="L37">
        <v>0.34499999999999997</v>
      </c>
      <c r="M37">
        <v>0.67600000000000005</v>
      </c>
      <c r="N37">
        <v>0.50600000000000001</v>
      </c>
      <c r="O37">
        <v>0</v>
      </c>
      <c r="P37">
        <v>0.11799999999999999</v>
      </c>
      <c r="Q37">
        <v>-6.6520000000000001</v>
      </c>
      <c r="R37">
        <v>9.5799999999999996E-2</v>
      </c>
      <c r="S37">
        <v>0.497</v>
      </c>
      <c r="T37">
        <v>145.84200000000001</v>
      </c>
    </row>
    <row r="38" spans="1:20" x14ac:dyDescent="0.25">
      <c r="A38" s="1">
        <v>36</v>
      </c>
      <c r="B38" t="s">
        <v>55</v>
      </c>
      <c r="C38" t="s">
        <v>520</v>
      </c>
      <c r="D38" t="s">
        <v>62</v>
      </c>
      <c r="E38" t="s">
        <v>612</v>
      </c>
      <c r="F38" t="s">
        <v>1079</v>
      </c>
      <c r="G38" t="s">
        <v>1112</v>
      </c>
      <c r="H38">
        <v>195333</v>
      </c>
      <c r="I38">
        <v>3</v>
      </c>
      <c r="J38">
        <v>1</v>
      </c>
      <c r="K38">
        <v>4</v>
      </c>
      <c r="L38">
        <v>7.3599999999999999E-2</v>
      </c>
      <c r="M38">
        <v>0.70199999999999996</v>
      </c>
      <c r="N38">
        <v>0.60799999999999998</v>
      </c>
      <c r="O38">
        <v>0</v>
      </c>
      <c r="P38">
        <v>0.129</v>
      </c>
      <c r="Q38">
        <v>-6.843</v>
      </c>
      <c r="R38">
        <v>3.5900000000000001E-2</v>
      </c>
      <c r="S38">
        <v>0.59699999999999998</v>
      </c>
      <c r="T38">
        <v>75.012</v>
      </c>
    </row>
    <row r="39" spans="1:20" x14ac:dyDescent="0.25">
      <c r="A39" s="1">
        <v>37</v>
      </c>
      <c r="B39" t="s">
        <v>56</v>
      </c>
      <c r="C39" t="s">
        <v>520</v>
      </c>
      <c r="D39" t="s">
        <v>62</v>
      </c>
      <c r="E39" t="s">
        <v>613</v>
      </c>
      <c r="F39" t="s">
        <v>1079</v>
      </c>
      <c r="G39" t="s">
        <v>1112</v>
      </c>
      <c r="H39">
        <v>219933</v>
      </c>
      <c r="I39">
        <v>8</v>
      </c>
      <c r="J39">
        <v>0</v>
      </c>
      <c r="K39">
        <v>4</v>
      </c>
      <c r="L39">
        <v>0.53800000000000003</v>
      </c>
      <c r="M39">
        <v>0.82499999999999996</v>
      </c>
      <c r="N39">
        <v>0.48299999999999998</v>
      </c>
      <c r="O39">
        <v>1.4800000000000001E-5</v>
      </c>
      <c r="P39">
        <v>0.20399999999999999</v>
      </c>
      <c r="Q39">
        <v>-5.7460000000000004</v>
      </c>
      <c r="R39">
        <v>0.08</v>
      </c>
      <c r="S39">
        <v>0.89200000000000002</v>
      </c>
      <c r="T39">
        <v>139.97999999999999</v>
      </c>
    </row>
    <row r="40" spans="1:20" x14ac:dyDescent="0.25">
      <c r="A40" s="1">
        <v>38</v>
      </c>
      <c r="B40" t="s">
        <v>57</v>
      </c>
      <c r="C40" t="s">
        <v>520</v>
      </c>
      <c r="D40" t="s">
        <v>62</v>
      </c>
      <c r="E40" t="s">
        <v>614</v>
      </c>
      <c r="F40" t="s">
        <v>1079</v>
      </c>
      <c r="G40" t="s">
        <v>1112</v>
      </c>
      <c r="H40">
        <v>179627</v>
      </c>
      <c r="I40">
        <v>11</v>
      </c>
      <c r="J40">
        <v>1</v>
      </c>
      <c r="K40">
        <v>4</v>
      </c>
      <c r="L40">
        <v>0.438</v>
      </c>
      <c r="M40">
        <v>0.77400000000000002</v>
      </c>
      <c r="N40">
        <v>0.60299999999999998</v>
      </c>
      <c r="O40">
        <v>4.3699999999999998E-5</v>
      </c>
      <c r="P40">
        <v>8.6900000000000005E-2</v>
      </c>
      <c r="Q40">
        <v>-7.319</v>
      </c>
      <c r="R40">
        <v>5.91E-2</v>
      </c>
      <c r="S40">
        <v>0.97699999999999998</v>
      </c>
      <c r="T40">
        <v>149.982</v>
      </c>
    </row>
    <row r="41" spans="1:20" x14ac:dyDescent="0.25">
      <c r="A41" s="1">
        <v>39</v>
      </c>
      <c r="B41" t="s">
        <v>58</v>
      </c>
      <c r="C41" t="s">
        <v>520</v>
      </c>
      <c r="D41" t="s">
        <v>62</v>
      </c>
      <c r="E41" t="s">
        <v>615</v>
      </c>
      <c r="F41" t="s">
        <v>1079</v>
      </c>
      <c r="G41" t="s">
        <v>1112</v>
      </c>
      <c r="H41">
        <v>178013</v>
      </c>
      <c r="I41">
        <v>7</v>
      </c>
      <c r="J41">
        <v>1</v>
      </c>
      <c r="K41">
        <v>4</v>
      </c>
      <c r="L41">
        <v>3.3700000000000002E-3</v>
      </c>
      <c r="M41">
        <v>0.77200000000000002</v>
      </c>
      <c r="N41">
        <v>0.61599999999999999</v>
      </c>
      <c r="O41">
        <v>2.3599999999999999E-6</v>
      </c>
      <c r="P41">
        <v>0.104</v>
      </c>
      <c r="Q41">
        <v>-4.673</v>
      </c>
      <c r="R41">
        <v>0.10199999999999999</v>
      </c>
      <c r="S41">
        <v>0.27900000000000003</v>
      </c>
      <c r="T41">
        <v>129.96700000000001</v>
      </c>
    </row>
    <row r="42" spans="1:20" x14ac:dyDescent="0.25">
      <c r="A42" s="1">
        <v>40</v>
      </c>
      <c r="B42" t="s">
        <v>59</v>
      </c>
      <c r="C42" t="s">
        <v>520</v>
      </c>
      <c r="D42" t="s">
        <v>62</v>
      </c>
      <c r="E42" t="s">
        <v>616</v>
      </c>
      <c r="F42" t="s">
        <v>1079</v>
      </c>
      <c r="G42" t="s">
        <v>1112</v>
      </c>
      <c r="H42">
        <v>202720</v>
      </c>
      <c r="I42">
        <v>11</v>
      </c>
      <c r="J42">
        <v>0</v>
      </c>
      <c r="K42">
        <v>4</v>
      </c>
      <c r="L42">
        <v>2.76E-2</v>
      </c>
      <c r="M42">
        <v>0.79600000000000004</v>
      </c>
      <c r="N42">
        <v>0.77700000000000002</v>
      </c>
      <c r="O42">
        <v>2.87E-5</v>
      </c>
      <c r="P42">
        <v>9.5000000000000001E-2</v>
      </c>
      <c r="Q42">
        <v>-6.1120000000000001</v>
      </c>
      <c r="R42">
        <v>5.67E-2</v>
      </c>
      <c r="S42">
        <v>0.96</v>
      </c>
      <c r="T42">
        <v>141.97</v>
      </c>
    </row>
    <row r="43" spans="1:20" x14ac:dyDescent="0.25">
      <c r="A43" s="1">
        <v>41</v>
      </c>
      <c r="B43" t="s">
        <v>60</v>
      </c>
      <c r="C43" t="s">
        <v>520</v>
      </c>
      <c r="D43" t="s">
        <v>62</v>
      </c>
      <c r="E43" t="s">
        <v>617</v>
      </c>
      <c r="F43" t="s">
        <v>1079</v>
      </c>
      <c r="G43" t="s">
        <v>1112</v>
      </c>
      <c r="H43">
        <v>185427</v>
      </c>
      <c r="I43">
        <v>6</v>
      </c>
      <c r="J43">
        <v>0</v>
      </c>
      <c r="K43">
        <v>5</v>
      </c>
      <c r="L43">
        <v>4.9200000000000001E-2</v>
      </c>
      <c r="M43">
        <v>0.83199999999999996</v>
      </c>
      <c r="N43">
        <v>0.50800000000000001</v>
      </c>
      <c r="O43">
        <v>5.3900000000000002E-5</v>
      </c>
      <c r="P43">
        <v>0.107</v>
      </c>
      <c r="Q43">
        <v>-6.9130000000000003</v>
      </c>
      <c r="R43">
        <v>0.14899999999999999</v>
      </c>
      <c r="S43">
        <v>0.75</v>
      </c>
      <c r="T43">
        <v>109.352</v>
      </c>
    </row>
    <row r="44" spans="1:20" x14ac:dyDescent="0.25">
      <c r="A44" s="1">
        <v>42</v>
      </c>
      <c r="B44" t="s">
        <v>61</v>
      </c>
      <c r="C44" t="s">
        <v>520</v>
      </c>
      <c r="D44" t="s">
        <v>62</v>
      </c>
      <c r="E44" t="s">
        <v>618</v>
      </c>
      <c r="F44" t="s">
        <v>1079</v>
      </c>
      <c r="G44" t="s">
        <v>1112</v>
      </c>
      <c r="H44">
        <v>176733</v>
      </c>
      <c r="I44">
        <v>4</v>
      </c>
      <c r="J44">
        <v>0</v>
      </c>
      <c r="K44">
        <v>4</v>
      </c>
      <c r="L44">
        <v>0.49</v>
      </c>
      <c r="M44">
        <v>0.46500000000000002</v>
      </c>
      <c r="N44">
        <v>0.49399999999999999</v>
      </c>
      <c r="O44">
        <v>0</v>
      </c>
      <c r="P44">
        <v>0.127</v>
      </c>
      <c r="Q44">
        <v>-7.5949999999999998</v>
      </c>
      <c r="R44">
        <v>6.6000000000000003E-2</v>
      </c>
      <c r="S44">
        <v>0.45700000000000002</v>
      </c>
      <c r="T44">
        <v>127.298</v>
      </c>
    </row>
    <row r="45" spans="1:20" x14ac:dyDescent="0.25">
      <c r="A45" s="1">
        <v>43</v>
      </c>
      <c r="B45" t="s">
        <v>62</v>
      </c>
      <c r="C45" t="s">
        <v>520</v>
      </c>
      <c r="D45" t="s">
        <v>62</v>
      </c>
      <c r="E45" t="s">
        <v>619</v>
      </c>
      <c r="F45" t="s">
        <v>1079</v>
      </c>
      <c r="G45" t="s">
        <v>1112</v>
      </c>
      <c r="H45">
        <v>135493</v>
      </c>
      <c r="I45">
        <v>9</v>
      </c>
      <c r="J45">
        <v>0</v>
      </c>
      <c r="K45">
        <v>3</v>
      </c>
      <c r="L45">
        <v>0.73799999999999999</v>
      </c>
      <c r="M45">
        <v>0.48499999999999999</v>
      </c>
      <c r="N45">
        <v>0.41199999999999998</v>
      </c>
      <c r="O45">
        <v>0</v>
      </c>
      <c r="P45">
        <v>0.12</v>
      </c>
      <c r="Q45">
        <v>-7.766</v>
      </c>
      <c r="R45">
        <v>4.2000000000000003E-2</v>
      </c>
      <c r="S45">
        <v>0.61199999999999999</v>
      </c>
      <c r="T45">
        <v>64.061999999999998</v>
      </c>
    </row>
    <row r="46" spans="1:20" x14ac:dyDescent="0.25">
      <c r="A46" s="1">
        <v>44</v>
      </c>
      <c r="B46" t="s">
        <v>63</v>
      </c>
      <c r="C46" t="s">
        <v>520</v>
      </c>
      <c r="D46" t="s">
        <v>62</v>
      </c>
      <c r="E46" t="s">
        <v>620</v>
      </c>
      <c r="F46" t="s">
        <v>1079</v>
      </c>
      <c r="G46" t="s">
        <v>1112</v>
      </c>
      <c r="H46">
        <v>170587</v>
      </c>
      <c r="I46">
        <v>8</v>
      </c>
      <c r="J46">
        <v>1</v>
      </c>
      <c r="K46">
        <v>3</v>
      </c>
      <c r="L46">
        <v>0.60799999999999998</v>
      </c>
      <c r="M46">
        <v>0.438</v>
      </c>
      <c r="N46">
        <v>0.315</v>
      </c>
      <c r="O46">
        <v>0</v>
      </c>
      <c r="P46">
        <v>0.151</v>
      </c>
      <c r="Q46">
        <v>-8.1859999999999999</v>
      </c>
      <c r="R46">
        <v>3.7499999999999999E-2</v>
      </c>
      <c r="S46">
        <v>0.44900000000000001</v>
      </c>
      <c r="T46">
        <v>190.06399999999999</v>
      </c>
    </row>
    <row r="47" spans="1:20" x14ac:dyDescent="0.25">
      <c r="A47" s="1">
        <v>45</v>
      </c>
      <c r="B47" t="s">
        <v>64</v>
      </c>
      <c r="C47" t="s">
        <v>520</v>
      </c>
      <c r="D47" t="s">
        <v>62</v>
      </c>
      <c r="E47" t="s">
        <v>621</v>
      </c>
      <c r="F47" t="s">
        <v>1079</v>
      </c>
      <c r="G47" t="s">
        <v>1112</v>
      </c>
      <c r="H47">
        <v>165120</v>
      </c>
      <c r="I47">
        <v>9</v>
      </c>
      <c r="J47">
        <v>1</v>
      </c>
      <c r="K47">
        <v>4</v>
      </c>
      <c r="L47">
        <v>0.69199999999999995</v>
      </c>
      <c r="M47">
        <v>0.63900000000000001</v>
      </c>
      <c r="N47">
        <v>0.437</v>
      </c>
      <c r="O47">
        <v>0</v>
      </c>
      <c r="P47">
        <v>0.12</v>
      </c>
      <c r="Q47">
        <v>-6.9589999999999996</v>
      </c>
      <c r="R47">
        <v>3.5499999999999997E-2</v>
      </c>
      <c r="S47">
        <v>0.751</v>
      </c>
      <c r="T47">
        <v>147.57499999999999</v>
      </c>
    </row>
    <row r="48" spans="1:20" x14ac:dyDescent="0.25">
      <c r="A48" s="1">
        <v>46</v>
      </c>
      <c r="B48" t="s">
        <v>65</v>
      </c>
      <c r="C48" t="s">
        <v>520</v>
      </c>
      <c r="D48" t="s">
        <v>62</v>
      </c>
      <c r="E48" t="s">
        <v>622</v>
      </c>
      <c r="F48" t="s">
        <v>1079</v>
      </c>
      <c r="G48" t="s">
        <v>1112</v>
      </c>
      <c r="H48">
        <v>149653</v>
      </c>
      <c r="I48">
        <v>9</v>
      </c>
      <c r="J48">
        <v>1</v>
      </c>
      <c r="K48">
        <v>3</v>
      </c>
      <c r="L48">
        <v>0.68300000000000005</v>
      </c>
      <c r="M48">
        <v>0.375</v>
      </c>
      <c r="N48">
        <v>0.30399999999999999</v>
      </c>
      <c r="O48">
        <v>0</v>
      </c>
      <c r="P48">
        <v>0.19600000000000001</v>
      </c>
      <c r="Q48">
        <v>-9.8970000000000002</v>
      </c>
      <c r="R48">
        <v>3.2500000000000001E-2</v>
      </c>
      <c r="S48">
        <v>0.29499999999999998</v>
      </c>
      <c r="T48">
        <v>83.831999999999994</v>
      </c>
    </row>
    <row r="49" spans="1:20" x14ac:dyDescent="0.25">
      <c r="A49" s="1">
        <v>47</v>
      </c>
      <c r="B49" t="s">
        <v>66</v>
      </c>
      <c r="C49" t="s">
        <v>520</v>
      </c>
      <c r="D49" t="s">
        <v>62</v>
      </c>
      <c r="E49" t="s">
        <v>623</v>
      </c>
      <c r="F49" t="s">
        <v>1079</v>
      </c>
      <c r="G49" t="s">
        <v>1112</v>
      </c>
      <c r="H49">
        <v>209213</v>
      </c>
      <c r="I49">
        <v>9</v>
      </c>
      <c r="J49">
        <v>0</v>
      </c>
      <c r="K49">
        <v>4</v>
      </c>
      <c r="L49">
        <v>0.311</v>
      </c>
      <c r="M49">
        <v>0.65500000000000003</v>
      </c>
      <c r="N49">
        <v>0.57799999999999996</v>
      </c>
      <c r="O49">
        <v>0</v>
      </c>
      <c r="P49">
        <v>0.109</v>
      </c>
      <c r="Q49">
        <v>-5.7110000000000003</v>
      </c>
      <c r="R49">
        <v>5.3400000000000003E-2</v>
      </c>
      <c r="S49">
        <v>0.54600000000000004</v>
      </c>
      <c r="T49">
        <v>145.869</v>
      </c>
    </row>
    <row r="50" spans="1:20" x14ac:dyDescent="0.25">
      <c r="A50" s="1">
        <v>48</v>
      </c>
      <c r="B50" t="s">
        <v>67</v>
      </c>
      <c r="C50" t="s">
        <v>521</v>
      </c>
      <c r="D50" t="s">
        <v>552</v>
      </c>
      <c r="E50" t="s">
        <v>624</v>
      </c>
      <c r="F50" t="s">
        <v>1080</v>
      </c>
      <c r="G50" t="s">
        <v>1113</v>
      </c>
      <c r="H50">
        <v>157733</v>
      </c>
      <c r="I50">
        <v>1</v>
      </c>
      <c r="J50">
        <v>0</v>
      </c>
      <c r="K50">
        <v>5</v>
      </c>
      <c r="L50">
        <v>1.2999999999999999E-2</v>
      </c>
      <c r="M50">
        <v>0.64100000000000001</v>
      </c>
      <c r="N50">
        <v>0.85699999999999998</v>
      </c>
      <c r="O50">
        <v>5.3400000000000001E-3</v>
      </c>
      <c r="P50">
        <v>6.9500000000000006E-2</v>
      </c>
      <c r="Q50">
        <v>-5.7249999999999996</v>
      </c>
      <c r="R50">
        <v>0.30099999999999999</v>
      </c>
      <c r="S50">
        <v>0.96099999999999997</v>
      </c>
      <c r="T50">
        <v>122.72799999999999</v>
      </c>
    </row>
    <row r="51" spans="1:20" x14ac:dyDescent="0.25">
      <c r="A51" s="1">
        <v>49</v>
      </c>
      <c r="B51" t="s">
        <v>68</v>
      </c>
      <c r="C51" t="s">
        <v>521</v>
      </c>
      <c r="D51" t="s">
        <v>552</v>
      </c>
      <c r="E51" t="s">
        <v>625</v>
      </c>
      <c r="F51" t="s">
        <v>1080</v>
      </c>
      <c r="G51" t="s">
        <v>1113</v>
      </c>
      <c r="H51">
        <v>205933</v>
      </c>
      <c r="I51">
        <v>11</v>
      </c>
      <c r="J51">
        <v>0</v>
      </c>
      <c r="K51">
        <v>4</v>
      </c>
      <c r="L51">
        <v>8.1600000000000006E-2</v>
      </c>
      <c r="M51">
        <v>0.84299999999999997</v>
      </c>
      <c r="N51">
        <v>0.83599999999999997</v>
      </c>
      <c r="O51">
        <v>1.3799999999999999E-3</v>
      </c>
      <c r="P51">
        <v>5.3199999999999997E-2</v>
      </c>
      <c r="Q51">
        <v>-2.4740000000000002</v>
      </c>
      <c r="R51">
        <v>6.9500000000000006E-2</v>
      </c>
      <c r="S51">
        <v>0.65</v>
      </c>
      <c r="T51">
        <v>94.018000000000001</v>
      </c>
    </row>
    <row r="52" spans="1:20" x14ac:dyDescent="0.25">
      <c r="A52" s="1">
        <v>50</v>
      </c>
      <c r="B52" t="s">
        <v>69</v>
      </c>
      <c r="C52" t="s">
        <v>521</v>
      </c>
      <c r="D52" t="s">
        <v>552</v>
      </c>
      <c r="E52" t="s">
        <v>626</v>
      </c>
      <c r="F52" t="s">
        <v>1080</v>
      </c>
      <c r="G52" t="s">
        <v>1113</v>
      </c>
      <c r="H52">
        <v>150720</v>
      </c>
      <c r="I52">
        <v>11</v>
      </c>
      <c r="J52">
        <v>1</v>
      </c>
      <c r="K52">
        <v>4</v>
      </c>
      <c r="L52">
        <v>0.193</v>
      </c>
      <c r="M52">
        <v>0.66300000000000003</v>
      </c>
      <c r="N52">
        <v>0.59799999999999998</v>
      </c>
      <c r="O52">
        <v>8.0199999999999998E-5</v>
      </c>
      <c r="P52">
        <v>8.5599999999999996E-2</v>
      </c>
      <c r="Q52">
        <v>-4.0419999999999998</v>
      </c>
      <c r="R52">
        <v>0.17</v>
      </c>
      <c r="S52">
        <v>0.4</v>
      </c>
      <c r="T52">
        <v>172.245</v>
      </c>
    </row>
    <row r="53" spans="1:20" x14ac:dyDescent="0.25">
      <c r="A53" s="1">
        <v>51</v>
      </c>
      <c r="B53" t="s">
        <v>70</v>
      </c>
      <c r="C53" t="s">
        <v>521</v>
      </c>
      <c r="D53" t="s">
        <v>552</v>
      </c>
      <c r="E53" t="s">
        <v>627</v>
      </c>
      <c r="F53" t="s">
        <v>1080</v>
      </c>
      <c r="G53" t="s">
        <v>1113</v>
      </c>
      <c r="H53">
        <v>189827</v>
      </c>
      <c r="I53">
        <v>9</v>
      </c>
      <c r="J53">
        <v>0</v>
      </c>
      <c r="K53">
        <v>4</v>
      </c>
      <c r="L53">
        <v>0.25</v>
      </c>
      <c r="M53">
        <v>0.65100000000000002</v>
      </c>
      <c r="N53">
        <v>0.56100000000000005</v>
      </c>
      <c r="O53">
        <v>1.0900000000000001E-4</v>
      </c>
      <c r="P53">
        <v>0.435</v>
      </c>
      <c r="Q53">
        <v>-5.7149999999999999</v>
      </c>
      <c r="R53">
        <v>0.25</v>
      </c>
      <c r="S53">
        <v>0.36899999999999999</v>
      </c>
      <c r="T53">
        <v>175.99199999999999</v>
      </c>
    </row>
    <row r="54" spans="1:20" x14ac:dyDescent="0.25">
      <c r="A54" s="1">
        <v>52</v>
      </c>
      <c r="B54" t="s">
        <v>71</v>
      </c>
      <c r="C54" t="s">
        <v>521</v>
      </c>
      <c r="D54" t="s">
        <v>552</v>
      </c>
      <c r="E54" t="s">
        <v>628</v>
      </c>
      <c r="F54" t="s">
        <v>1080</v>
      </c>
      <c r="G54" t="s">
        <v>1113</v>
      </c>
      <c r="H54">
        <v>200267</v>
      </c>
      <c r="I54">
        <v>11</v>
      </c>
      <c r="J54">
        <v>0</v>
      </c>
      <c r="K54">
        <v>4</v>
      </c>
      <c r="L54">
        <v>0.13100000000000001</v>
      </c>
      <c r="M54">
        <v>0.88500000000000001</v>
      </c>
      <c r="N54">
        <v>0.68</v>
      </c>
      <c r="O54">
        <v>1.77E-5</v>
      </c>
      <c r="P54">
        <v>8.7499999999999994E-2</v>
      </c>
      <c r="Q54">
        <v>-3.8370000000000002</v>
      </c>
      <c r="R54">
        <v>8.48E-2</v>
      </c>
      <c r="S54">
        <v>0.78</v>
      </c>
      <c r="T54">
        <v>97.003</v>
      </c>
    </row>
    <row r="55" spans="1:20" x14ac:dyDescent="0.25">
      <c r="A55" s="1">
        <v>53</v>
      </c>
      <c r="B55" t="s">
        <v>72</v>
      </c>
      <c r="C55" t="s">
        <v>521</v>
      </c>
      <c r="D55" t="s">
        <v>552</v>
      </c>
      <c r="E55" t="s">
        <v>629</v>
      </c>
      <c r="F55" t="s">
        <v>1080</v>
      </c>
      <c r="G55" t="s">
        <v>1113</v>
      </c>
      <c r="H55">
        <v>142547</v>
      </c>
      <c r="I55">
        <v>8</v>
      </c>
      <c r="J55">
        <v>0</v>
      </c>
      <c r="K55">
        <v>4</v>
      </c>
      <c r="L55">
        <v>3.8100000000000002E-2</v>
      </c>
      <c r="M55">
        <v>0.82799999999999996</v>
      </c>
      <c r="N55">
        <v>0.73799999999999999</v>
      </c>
      <c r="O55">
        <v>0.47299999999999998</v>
      </c>
      <c r="P55">
        <v>9.1700000000000004E-2</v>
      </c>
      <c r="Q55">
        <v>-4.2949999999999999</v>
      </c>
      <c r="R55">
        <v>5.16E-2</v>
      </c>
      <c r="S55">
        <v>0.81799999999999995</v>
      </c>
      <c r="T55">
        <v>94.995000000000005</v>
      </c>
    </row>
    <row r="56" spans="1:20" x14ac:dyDescent="0.25">
      <c r="A56" s="1">
        <v>54</v>
      </c>
      <c r="B56" t="s">
        <v>73</v>
      </c>
      <c r="C56" t="s">
        <v>521</v>
      </c>
      <c r="D56" t="s">
        <v>552</v>
      </c>
      <c r="E56" t="s">
        <v>630</v>
      </c>
      <c r="F56" t="s">
        <v>1080</v>
      </c>
      <c r="G56" t="s">
        <v>1113</v>
      </c>
      <c r="H56">
        <v>182093</v>
      </c>
      <c r="I56">
        <v>0</v>
      </c>
      <c r="J56">
        <v>1</v>
      </c>
      <c r="K56">
        <v>4</v>
      </c>
      <c r="L56">
        <v>1.5699999999999999E-2</v>
      </c>
      <c r="M56">
        <v>0.79500000000000004</v>
      </c>
      <c r="N56">
        <v>0.91100000000000003</v>
      </c>
      <c r="O56">
        <v>0.20599999999999999</v>
      </c>
      <c r="P56">
        <v>0.13100000000000001</v>
      </c>
      <c r="Q56">
        <v>-2.2280000000000002</v>
      </c>
      <c r="R56">
        <v>8.7499999999999994E-2</v>
      </c>
      <c r="S56">
        <v>0.8</v>
      </c>
      <c r="T56">
        <v>164.08099999999999</v>
      </c>
    </row>
    <row r="57" spans="1:20" x14ac:dyDescent="0.25">
      <c r="A57" s="1">
        <v>55</v>
      </c>
      <c r="B57" t="s">
        <v>74</v>
      </c>
      <c r="C57" t="s">
        <v>521</v>
      </c>
      <c r="D57" t="s">
        <v>552</v>
      </c>
      <c r="E57" t="s">
        <v>631</v>
      </c>
      <c r="F57" t="s">
        <v>1080</v>
      </c>
      <c r="G57" t="s">
        <v>1113</v>
      </c>
      <c r="H57">
        <v>176627</v>
      </c>
      <c r="I57">
        <v>6</v>
      </c>
      <c r="J57">
        <v>0</v>
      </c>
      <c r="K57">
        <v>4</v>
      </c>
      <c r="L57">
        <v>0.22900000000000001</v>
      </c>
      <c r="M57">
        <v>0.84899999999999998</v>
      </c>
      <c r="N57">
        <v>0.70899999999999996</v>
      </c>
      <c r="O57">
        <v>0</v>
      </c>
      <c r="P57">
        <v>0.32900000000000001</v>
      </c>
      <c r="Q57">
        <v>-4.7169999999999996</v>
      </c>
      <c r="R57">
        <v>7.9399999999999998E-2</v>
      </c>
      <c r="S57">
        <v>0.91600000000000004</v>
      </c>
      <c r="T57">
        <v>93.06</v>
      </c>
    </row>
    <row r="58" spans="1:20" x14ac:dyDescent="0.25">
      <c r="A58" s="1">
        <v>56</v>
      </c>
      <c r="B58" t="s">
        <v>75</v>
      </c>
      <c r="C58" t="s">
        <v>521</v>
      </c>
      <c r="D58" t="s">
        <v>552</v>
      </c>
      <c r="E58" t="s">
        <v>632</v>
      </c>
      <c r="F58" t="s">
        <v>1080</v>
      </c>
      <c r="G58" t="s">
        <v>1113</v>
      </c>
      <c r="H58">
        <v>186693</v>
      </c>
      <c r="I58">
        <v>4</v>
      </c>
      <c r="J58">
        <v>0</v>
      </c>
      <c r="K58">
        <v>4</v>
      </c>
      <c r="L58">
        <v>8.5300000000000001E-2</v>
      </c>
      <c r="M58">
        <v>0.73099999999999998</v>
      </c>
      <c r="N58">
        <v>0.78700000000000003</v>
      </c>
      <c r="O58">
        <v>0</v>
      </c>
      <c r="P58">
        <v>0.316</v>
      </c>
      <c r="Q58">
        <v>-5.26</v>
      </c>
      <c r="R58">
        <v>7.2099999999999997E-2</v>
      </c>
      <c r="S58">
        <v>0.39300000000000002</v>
      </c>
      <c r="T58">
        <v>92.971000000000004</v>
      </c>
    </row>
    <row r="59" spans="1:20" x14ac:dyDescent="0.25">
      <c r="A59" s="1">
        <v>57</v>
      </c>
      <c r="B59" t="s">
        <v>76</v>
      </c>
      <c r="C59" t="s">
        <v>521</v>
      </c>
      <c r="D59" t="s">
        <v>552</v>
      </c>
      <c r="E59" t="s">
        <v>633</v>
      </c>
      <c r="F59" t="s">
        <v>1080</v>
      </c>
      <c r="G59" t="s">
        <v>1113</v>
      </c>
      <c r="H59">
        <v>145680</v>
      </c>
      <c r="I59">
        <v>10</v>
      </c>
      <c r="J59">
        <v>1</v>
      </c>
      <c r="K59">
        <v>4</v>
      </c>
      <c r="L59">
        <v>3.0200000000000001E-2</v>
      </c>
      <c r="M59">
        <v>0.872</v>
      </c>
      <c r="N59">
        <v>0.69199999999999995</v>
      </c>
      <c r="O59">
        <v>7.6099999999999996E-3</v>
      </c>
      <c r="P59">
        <v>8.7099999999999997E-2</v>
      </c>
      <c r="Q59">
        <v>-5.3760000000000003</v>
      </c>
      <c r="R59">
        <v>0.187</v>
      </c>
      <c r="S59">
        <v>0.69299999999999995</v>
      </c>
      <c r="T59">
        <v>99.981999999999999</v>
      </c>
    </row>
    <row r="60" spans="1:20" x14ac:dyDescent="0.25">
      <c r="A60" s="1">
        <v>58</v>
      </c>
      <c r="B60" t="s">
        <v>77</v>
      </c>
      <c r="C60" t="s">
        <v>522</v>
      </c>
      <c r="D60" t="s">
        <v>553</v>
      </c>
      <c r="E60" t="s">
        <v>634</v>
      </c>
      <c r="F60" t="s">
        <v>1081</v>
      </c>
      <c r="G60" t="s">
        <v>1114</v>
      </c>
      <c r="H60">
        <v>174240</v>
      </c>
      <c r="I60">
        <v>0</v>
      </c>
      <c r="J60">
        <v>1</v>
      </c>
      <c r="K60">
        <v>4</v>
      </c>
      <c r="L60">
        <v>3.0099999999999998E-2</v>
      </c>
      <c r="M60">
        <v>0.77400000000000002</v>
      </c>
      <c r="N60">
        <v>0.68300000000000005</v>
      </c>
      <c r="O60">
        <v>4.2900000000000001E-2</v>
      </c>
      <c r="P60">
        <v>0.18099999999999999</v>
      </c>
      <c r="Q60">
        <v>-9.7170000000000005</v>
      </c>
      <c r="R60">
        <v>8.2400000000000001E-2</v>
      </c>
      <c r="S60">
        <v>0.60699999999999998</v>
      </c>
      <c r="T60">
        <v>122.97799999999999</v>
      </c>
    </row>
    <row r="61" spans="1:20" x14ac:dyDescent="0.25">
      <c r="A61" s="1">
        <v>59</v>
      </c>
      <c r="B61" t="s">
        <v>78</v>
      </c>
      <c r="C61" t="s">
        <v>522</v>
      </c>
      <c r="D61" t="s">
        <v>553</v>
      </c>
      <c r="E61" t="s">
        <v>635</v>
      </c>
      <c r="F61" t="s">
        <v>1081</v>
      </c>
      <c r="G61" t="s">
        <v>1114</v>
      </c>
      <c r="H61">
        <v>126373</v>
      </c>
      <c r="I61">
        <v>1</v>
      </c>
      <c r="J61">
        <v>1</v>
      </c>
      <c r="K61">
        <v>4</v>
      </c>
      <c r="L61">
        <v>3.9899999999999998E-2</v>
      </c>
      <c r="M61">
        <v>0.78500000000000003</v>
      </c>
      <c r="N61">
        <v>0.78800000000000003</v>
      </c>
      <c r="O61">
        <v>6.8000000000000005E-4</v>
      </c>
      <c r="P61">
        <v>0.11600000000000001</v>
      </c>
      <c r="Q61">
        <v>-8.44</v>
      </c>
      <c r="R61">
        <v>0.187</v>
      </c>
      <c r="S61">
        <v>0.64800000000000002</v>
      </c>
      <c r="T61">
        <v>122.913</v>
      </c>
    </row>
    <row r="62" spans="1:20" x14ac:dyDescent="0.25">
      <c r="A62" s="1">
        <v>60</v>
      </c>
      <c r="B62" t="s">
        <v>79</v>
      </c>
      <c r="C62" t="s">
        <v>522</v>
      </c>
      <c r="D62" t="s">
        <v>553</v>
      </c>
      <c r="E62" t="s">
        <v>636</v>
      </c>
      <c r="F62" t="s">
        <v>1081</v>
      </c>
      <c r="G62" t="s">
        <v>1114</v>
      </c>
      <c r="H62">
        <v>238347</v>
      </c>
      <c r="I62">
        <v>0</v>
      </c>
      <c r="J62">
        <v>1</v>
      </c>
      <c r="K62">
        <v>4</v>
      </c>
      <c r="L62">
        <v>4.8599999999999997E-2</v>
      </c>
      <c r="M62">
        <v>0.66100000000000003</v>
      </c>
      <c r="N62">
        <v>0.63900000000000001</v>
      </c>
      <c r="O62">
        <v>7.8200000000000003E-5</v>
      </c>
      <c r="P62">
        <v>0.57799999999999996</v>
      </c>
      <c r="Q62">
        <v>-7.31</v>
      </c>
      <c r="R62">
        <v>0.26800000000000002</v>
      </c>
      <c r="S62">
        <v>0.379</v>
      </c>
      <c r="T62">
        <v>93.888000000000005</v>
      </c>
    </row>
    <row r="63" spans="1:20" x14ac:dyDescent="0.25">
      <c r="A63" s="1">
        <v>61</v>
      </c>
      <c r="B63" t="s">
        <v>80</v>
      </c>
      <c r="C63" t="s">
        <v>522</v>
      </c>
      <c r="D63" t="s">
        <v>553</v>
      </c>
      <c r="E63" t="s">
        <v>637</v>
      </c>
      <c r="F63" t="s">
        <v>1081</v>
      </c>
      <c r="G63" t="s">
        <v>1114</v>
      </c>
      <c r="H63">
        <v>88813</v>
      </c>
      <c r="I63">
        <v>1</v>
      </c>
      <c r="J63">
        <v>1</v>
      </c>
      <c r="K63">
        <v>4</v>
      </c>
      <c r="L63">
        <v>5.94E-3</v>
      </c>
      <c r="M63">
        <v>0.92700000000000005</v>
      </c>
      <c r="N63">
        <v>0.72899999999999998</v>
      </c>
      <c r="O63">
        <v>3.0899999999999998E-4</v>
      </c>
      <c r="P63">
        <v>0.20599999999999999</v>
      </c>
      <c r="Q63">
        <v>-9.5280000000000005</v>
      </c>
      <c r="R63">
        <v>0.14599999999999999</v>
      </c>
      <c r="S63">
        <v>0.874</v>
      </c>
      <c r="T63">
        <v>128.00299999999999</v>
      </c>
    </row>
    <row r="64" spans="1:20" x14ac:dyDescent="0.25">
      <c r="A64" s="1">
        <v>62</v>
      </c>
      <c r="B64" t="s">
        <v>81</v>
      </c>
      <c r="C64" t="s">
        <v>522</v>
      </c>
      <c r="D64" t="s">
        <v>553</v>
      </c>
      <c r="E64" t="s">
        <v>638</v>
      </c>
      <c r="F64" t="s">
        <v>1081</v>
      </c>
      <c r="G64" t="s">
        <v>1114</v>
      </c>
      <c r="H64">
        <v>114387</v>
      </c>
      <c r="I64">
        <v>1</v>
      </c>
      <c r="J64">
        <v>1</v>
      </c>
      <c r="K64">
        <v>4</v>
      </c>
      <c r="L64">
        <v>1.21E-2</v>
      </c>
      <c r="M64">
        <v>0.79500000000000004</v>
      </c>
      <c r="N64">
        <v>0.89900000000000002</v>
      </c>
      <c r="O64">
        <v>0.19400000000000001</v>
      </c>
      <c r="P64">
        <v>0.19</v>
      </c>
      <c r="Q64">
        <v>-6.8159999999999998</v>
      </c>
      <c r="R64">
        <v>4.2700000000000002E-2</v>
      </c>
      <c r="S64">
        <v>0.86599999999999999</v>
      </c>
      <c r="T64">
        <v>125.039</v>
      </c>
    </row>
    <row r="65" spans="1:20" x14ac:dyDescent="0.25">
      <c r="A65" s="1">
        <v>63</v>
      </c>
      <c r="B65" t="s">
        <v>82</v>
      </c>
      <c r="C65" t="s">
        <v>522</v>
      </c>
      <c r="D65" t="s">
        <v>553</v>
      </c>
      <c r="E65" t="s">
        <v>639</v>
      </c>
      <c r="F65" t="s">
        <v>1081</v>
      </c>
      <c r="G65" t="s">
        <v>1114</v>
      </c>
      <c r="H65">
        <v>209747</v>
      </c>
      <c r="I65">
        <v>10</v>
      </c>
      <c r="J65">
        <v>1</v>
      </c>
      <c r="K65">
        <v>4</v>
      </c>
      <c r="L65">
        <v>5.1900000000000002E-2</v>
      </c>
      <c r="M65">
        <v>0.85</v>
      </c>
      <c r="N65">
        <v>0.82099999999999995</v>
      </c>
      <c r="O65">
        <v>1.8900000000000001E-4</v>
      </c>
      <c r="P65">
        <v>6.3799999999999996E-2</v>
      </c>
      <c r="Q65">
        <v>-6.7919999999999998</v>
      </c>
      <c r="R65">
        <v>5.62E-2</v>
      </c>
      <c r="S65">
        <v>0.629</v>
      </c>
      <c r="T65">
        <v>126.00700000000001</v>
      </c>
    </row>
    <row r="66" spans="1:20" x14ac:dyDescent="0.25">
      <c r="A66" s="1">
        <v>64</v>
      </c>
      <c r="B66" t="s">
        <v>83</v>
      </c>
      <c r="C66" t="s">
        <v>522</v>
      </c>
      <c r="D66" t="s">
        <v>553</v>
      </c>
      <c r="E66" t="s">
        <v>640</v>
      </c>
      <c r="F66" t="s">
        <v>1081</v>
      </c>
      <c r="G66" t="s">
        <v>1114</v>
      </c>
      <c r="H66">
        <v>175693</v>
      </c>
      <c r="I66">
        <v>1</v>
      </c>
      <c r="J66">
        <v>0</v>
      </c>
      <c r="K66">
        <v>4</v>
      </c>
      <c r="L66">
        <v>5.4200000000000003E-3</v>
      </c>
      <c r="M66">
        <v>0.78300000000000003</v>
      </c>
      <c r="N66">
        <v>0.84</v>
      </c>
      <c r="O66">
        <v>5.9899999999999997E-3</v>
      </c>
      <c r="P66">
        <v>8.0399999999999999E-2</v>
      </c>
      <c r="Q66">
        <v>-5.8150000000000004</v>
      </c>
      <c r="R66">
        <v>4.87E-2</v>
      </c>
      <c r="S66">
        <v>0.502</v>
      </c>
      <c r="T66">
        <v>122.982</v>
      </c>
    </row>
    <row r="67" spans="1:20" x14ac:dyDescent="0.25">
      <c r="A67" s="1">
        <v>65</v>
      </c>
      <c r="B67" t="s">
        <v>84</v>
      </c>
      <c r="C67" t="s">
        <v>522</v>
      </c>
      <c r="D67" t="s">
        <v>553</v>
      </c>
      <c r="E67" t="s">
        <v>641</v>
      </c>
      <c r="F67" t="s">
        <v>1081</v>
      </c>
      <c r="G67" t="s">
        <v>1114</v>
      </c>
      <c r="H67">
        <v>180040</v>
      </c>
      <c r="I67">
        <v>2</v>
      </c>
      <c r="J67">
        <v>1</v>
      </c>
      <c r="K67">
        <v>4</v>
      </c>
      <c r="L67">
        <v>6.9699999999999998E-2</v>
      </c>
      <c r="M67">
        <v>0.69599999999999995</v>
      </c>
      <c r="N67">
        <v>0.88500000000000001</v>
      </c>
      <c r="O67">
        <v>2.1700000000000001E-2</v>
      </c>
      <c r="P67">
        <v>0.34399999999999997</v>
      </c>
      <c r="Q67">
        <v>-7.2789999999999999</v>
      </c>
      <c r="R67">
        <v>5.8299999999999998E-2</v>
      </c>
      <c r="S67">
        <v>0.81</v>
      </c>
      <c r="T67">
        <v>120.283</v>
      </c>
    </row>
    <row r="68" spans="1:20" x14ac:dyDescent="0.25">
      <c r="A68" s="1">
        <v>66</v>
      </c>
      <c r="B68" t="s">
        <v>85</v>
      </c>
      <c r="C68" t="s">
        <v>522</v>
      </c>
      <c r="D68" t="s">
        <v>553</v>
      </c>
      <c r="E68" t="s">
        <v>642</v>
      </c>
      <c r="F68" t="s">
        <v>1081</v>
      </c>
      <c r="G68" t="s">
        <v>1114</v>
      </c>
      <c r="H68">
        <v>235813</v>
      </c>
      <c r="I68">
        <v>6</v>
      </c>
      <c r="J68">
        <v>0</v>
      </c>
      <c r="K68">
        <v>4</v>
      </c>
      <c r="L68">
        <v>2.7400000000000001E-2</v>
      </c>
      <c r="M68">
        <v>0.80500000000000005</v>
      </c>
      <c r="N68">
        <v>0.63100000000000001</v>
      </c>
      <c r="O68">
        <v>0</v>
      </c>
      <c r="P68">
        <v>0.11600000000000001</v>
      </c>
      <c r="Q68">
        <v>-9.0559999999999992</v>
      </c>
      <c r="R68">
        <v>0.17</v>
      </c>
      <c r="S68">
        <v>0.60199999999999998</v>
      </c>
      <c r="T68">
        <v>115.999</v>
      </c>
    </row>
    <row r="69" spans="1:20" x14ac:dyDescent="0.25">
      <c r="A69" s="1">
        <v>67</v>
      </c>
      <c r="B69" t="s">
        <v>86</v>
      </c>
      <c r="C69" t="s">
        <v>522</v>
      </c>
      <c r="D69" t="s">
        <v>553</v>
      </c>
      <c r="E69" t="s">
        <v>643</v>
      </c>
      <c r="F69" t="s">
        <v>1081</v>
      </c>
      <c r="G69" t="s">
        <v>1114</v>
      </c>
      <c r="H69">
        <v>113000</v>
      </c>
      <c r="I69">
        <v>9</v>
      </c>
      <c r="J69">
        <v>1</v>
      </c>
      <c r="K69">
        <v>4</v>
      </c>
      <c r="L69">
        <v>2.81E-2</v>
      </c>
      <c r="M69">
        <v>0.56999999999999995</v>
      </c>
      <c r="N69">
        <v>0.64100000000000001</v>
      </c>
      <c r="O69">
        <v>0.19900000000000001</v>
      </c>
      <c r="P69">
        <v>7.9000000000000001E-2</v>
      </c>
      <c r="Q69">
        <v>-8.9450000000000003</v>
      </c>
      <c r="R69">
        <v>4.2500000000000003E-2</v>
      </c>
      <c r="S69">
        <v>0.47099999999999997</v>
      </c>
      <c r="T69">
        <v>120.56699999999999</v>
      </c>
    </row>
    <row r="70" spans="1:20" x14ac:dyDescent="0.25">
      <c r="A70" s="1">
        <v>68</v>
      </c>
      <c r="B70" t="s">
        <v>87</v>
      </c>
      <c r="C70" t="s">
        <v>522</v>
      </c>
      <c r="D70" t="s">
        <v>553</v>
      </c>
      <c r="E70" t="s">
        <v>644</v>
      </c>
      <c r="F70" t="s">
        <v>1081</v>
      </c>
      <c r="G70" t="s">
        <v>1114</v>
      </c>
      <c r="H70">
        <v>109267</v>
      </c>
      <c r="I70">
        <v>5</v>
      </c>
      <c r="J70">
        <v>0</v>
      </c>
      <c r="K70">
        <v>4</v>
      </c>
      <c r="L70">
        <v>8.5699999999999995E-3</v>
      </c>
      <c r="M70">
        <v>0.56200000000000006</v>
      </c>
      <c r="N70">
        <v>0.80600000000000005</v>
      </c>
      <c r="O70">
        <v>0.218</v>
      </c>
      <c r="P70">
        <v>0.16200000000000001</v>
      </c>
      <c r="Q70">
        <v>-7.1669999999999998</v>
      </c>
      <c r="R70">
        <v>3.2599999999999997E-2</v>
      </c>
      <c r="S70">
        <v>0.69499999999999995</v>
      </c>
      <c r="T70">
        <v>123.01300000000001</v>
      </c>
    </row>
    <row r="71" spans="1:20" x14ac:dyDescent="0.25">
      <c r="A71" s="1">
        <v>69</v>
      </c>
      <c r="B71" t="s">
        <v>88</v>
      </c>
      <c r="C71" t="s">
        <v>522</v>
      </c>
      <c r="D71" t="s">
        <v>553</v>
      </c>
      <c r="E71" t="s">
        <v>645</v>
      </c>
      <c r="F71" t="s">
        <v>1081</v>
      </c>
      <c r="G71" t="s">
        <v>1114</v>
      </c>
      <c r="H71">
        <v>209147</v>
      </c>
      <c r="I71">
        <v>0</v>
      </c>
      <c r="J71">
        <v>1</v>
      </c>
      <c r="K71">
        <v>4</v>
      </c>
      <c r="L71">
        <v>4.7100000000000003E-2</v>
      </c>
      <c r="M71">
        <v>0.8</v>
      </c>
      <c r="N71">
        <v>0.81599999999999995</v>
      </c>
      <c r="O71">
        <v>1.3999999999999999E-6</v>
      </c>
      <c r="P71">
        <v>0.373</v>
      </c>
      <c r="Q71">
        <v>-6.7110000000000003</v>
      </c>
      <c r="R71">
        <v>0.111</v>
      </c>
      <c r="S71">
        <v>0.86799999999999999</v>
      </c>
      <c r="T71">
        <v>122.98699999999999</v>
      </c>
    </row>
    <row r="72" spans="1:20" x14ac:dyDescent="0.25">
      <c r="A72" s="1">
        <v>70</v>
      </c>
      <c r="B72" t="s">
        <v>89</v>
      </c>
      <c r="C72" t="s">
        <v>522</v>
      </c>
      <c r="D72" t="s">
        <v>553</v>
      </c>
      <c r="E72" t="s">
        <v>646</v>
      </c>
      <c r="F72" t="s">
        <v>1081</v>
      </c>
      <c r="G72" t="s">
        <v>1114</v>
      </c>
      <c r="H72">
        <v>173667</v>
      </c>
      <c r="I72">
        <v>0</v>
      </c>
      <c r="J72">
        <v>1</v>
      </c>
      <c r="K72">
        <v>4</v>
      </c>
      <c r="L72">
        <v>6.7499999999999999E-3</v>
      </c>
      <c r="M72">
        <v>0.74099999999999999</v>
      </c>
      <c r="N72">
        <v>0.505</v>
      </c>
      <c r="O72">
        <v>0</v>
      </c>
      <c r="P72">
        <v>9.2299999999999993E-2</v>
      </c>
      <c r="Q72">
        <v>-9.1489999999999991</v>
      </c>
      <c r="R72">
        <v>0.255</v>
      </c>
      <c r="S72">
        <v>0.48699999999999999</v>
      </c>
      <c r="T72">
        <v>128.149</v>
      </c>
    </row>
    <row r="73" spans="1:20" x14ac:dyDescent="0.25">
      <c r="A73" s="1">
        <v>71</v>
      </c>
      <c r="B73" t="s">
        <v>90</v>
      </c>
      <c r="C73" t="s">
        <v>522</v>
      </c>
      <c r="D73" t="s">
        <v>553</v>
      </c>
      <c r="E73" t="s">
        <v>647</v>
      </c>
      <c r="F73" t="s">
        <v>1081</v>
      </c>
      <c r="G73" t="s">
        <v>1114</v>
      </c>
      <c r="H73">
        <v>159733</v>
      </c>
      <c r="I73">
        <v>4</v>
      </c>
      <c r="J73">
        <v>0</v>
      </c>
      <c r="K73">
        <v>4</v>
      </c>
      <c r="L73">
        <v>1.7399999999999999E-2</v>
      </c>
      <c r="M73">
        <v>0.623</v>
      </c>
      <c r="N73">
        <v>0.78100000000000003</v>
      </c>
      <c r="O73">
        <v>0</v>
      </c>
      <c r="P73">
        <v>0.56799999999999995</v>
      </c>
      <c r="Q73">
        <v>-6.8230000000000004</v>
      </c>
      <c r="R73">
        <v>4.9599999999999998E-2</v>
      </c>
      <c r="S73">
        <v>0.76</v>
      </c>
      <c r="T73">
        <v>94.034999999999997</v>
      </c>
    </row>
    <row r="74" spans="1:20" x14ac:dyDescent="0.25">
      <c r="A74" s="1">
        <v>72</v>
      </c>
      <c r="B74" t="s">
        <v>91</v>
      </c>
      <c r="C74" t="s">
        <v>522</v>
      </c>
      <c r="D74" t="s">
        <v>553</v>
      </c>
      <c r="E74" t="s">
        <v>648</v>
      </c>
      <c r="F74" t="s">
        <v>1081</v>
      </c>
      <c r="G74" t="s">
        <v>1114</v>
      </c>
      <c r="H74">
        <v>141480</v>
      </c>
      <c r="I74">
        <v>10</v>
      </c>
      <c r="J74">
        <v>1</v>
      </c>
      <c r="K74">
        <v>4</v>
      </c>
      <c r="L74">
        <v>0.52400000000000002</v>
      </c>
      <c r="M74">
        <v>0.81899999999999995</v>
      </c>
      <c r="N74">
        <v>0.72699999999999998</v>
      </c>
      <c r="O74">
        <v>2.2800000000000002E-6</v>
      </c>
      <c r="P74">
        <v>0.11</v>
      </c>
      <c r="Q74">
        <v>-6.7220000000000004</v>
      </c>
      <c r="R74">
        <v>0.104</v>
      </c>
      <c r="S74">
        <v>0.84199999999999997</v>
      </c>
      <c r="T74">
        <v>107.07899999999999</v>
      </c>
    </row>
    <row r="75" spans="1:20" x14ac:dyDescent="0.25">
      <c r="A75" s="1">
        <v>73</v>
      </c>
      <c r="B75" t="s">
        <v>92</v>
      </c>
      <c r="C75" t="s">
        <v>522</v>
      </c>
      <c r="D75" t="s">
        <v>553</v>
      </c>
      <c r="E75" t="s">
        <v>649</v>
      </c>
      <c r="F75" t="s">
        <v>1081</v>
      </c>
      <c r="G75" t="s">
        <v>1114</v>
      </c>
      <c r="H75">
        <v>193320</v>
      </c>
      <c r="I75">
        <v>11</v>
      </c>
      <c r="J75">
        <v>0</v>
      </c>
      <c r="K75">
        <v>4</v>
      </c>
      <c r="L75">
        <v>9.4599999999999997E-3</v>
      </c>
      <c r="M75">
        <v>0.72</v>
      </c>
      <c r="N75">
        <v>0.82299999999999995</v>
      </c>
      <c r="O75">
        <v>0.10100000000000001</v>
      </c>
      <c r="P75">
        <v>0.107</v>
      </c>
      <c r="Q75">
        <v>-10.426</v>
      </c>
      <c r="R75">
        <v>3.2500000000000001E-2</v>
      </c>
      <c r="S75">
        <v>0.97</v>
      </c>
      <c r="T75">
        <v>124.49299999999999</v>
      </c>
    </row>
    <row r="76" spans="1:20" x14ac:dyDescent="0.25">
      <c r="A76" s="1">
        <v>74</v>
      </c>
      <c r="B76" t="s">
        <v>93</v>
      </c>
      <c r="C76" t="s">
        <v>522</v>
      </c>
      <c r="D76" t="s">
        <v>553</v>
      </c>
      <c r="E76" t="s">
        <v>650</v>
      </c>
      <c r="F76" t="s">
        <v>1081</v>
      </c>
      <c r="G76" t="s">
        <v>1114</v>
      </c>
      <c r="H76">
        <v>371907</v>
      </c>
      <c r="I76">
        <v>4</v>
      </c>
      <c r="J76">
        <v>0</v>
      </c>
      <c r="K76">
        <v>4</v>
      </c>
      <c r="L76">
        <v>2.98E-2</v>
      </c>
      <c r="M76">
        <v>0.77300000000000002</v>
      </c>
      <c r="N76">
        <v>0.69099999999999995</v>
      </c>
      <c r="O76">
        <v>5.9900000000000002E-2</v>
      </c>
      <c r="P76">
        <v>0.125</v>
      </c>
      <c r="Q76">
        <v>-6.702</v>
      </c>
      <c r="R76">
        <v>5.2299999999999999E-2</v>
      </c>
      <c r="S76">
        <v>0.47</v>
      </c>
      <c r="T76">
        <v>113.006</v>
      </c>
    </row>
    <row r="77" spans="1:20" x14ac:dyDescent="0.25">
      <c r="A77" s="1">
        <v>75</v>
      </c>
      <c r="B77" t="s">
        <v>94</v>
      </c>
      <c r="C77" t="s">
        <v>523</v>
      </c>
      <c r="D77" t="s">
        <v>554</v>
      </c>
      <c r="E77" t="s">
        <v>651</v>
      </c>
      <c r="F77" t="s">
        <v>1082</v>
      </c>
      <c r="G77" t="s">
        <v>1115</v>
      </c>
      <c r="H77">
        <v>231453</v>
      </c>
      <c r="I77">
        <v>1</v>
      </c>
      <c r="J77">
        <v>1</v>
      </c>
      <c r="K77">
        <v>4</v>
      </c>
      <c r="L77">
        <v>9.7699999999999995E-2</v>
      </c>
      <c r="M77">
        <v>0.80600000000000005</v>
      </c>
      <c r="N77">
        <v>0.56999999999999995</v>
      </c>
      <c r="O77">
        <v>0</v>
      </c>
      <c r="P77">
        <v>0.105</v>
      </c>
      <c r="Q77">
        <v>-6.9269999999999996</v>
      </c>
      <c r="R77">
        <v>0.246</v>
      </c>
      <c r="S77">
        <v>0.45400000000000001</v>
      </c>
      <c r="T77">
        <v>93.015000000000001</v>
      </c>
    </row>
    <row r="78" spans="1:20" x14ac:dyDescent="0.25">
      <c r="A78" s="1">
        <v>76</v>
      </c>
      <c r="B78" t="s">
        <v>95</v>
      </c>
      <c r="C78" t="s">
        <v>523</v>
      </c>
      <c r="D78" t="s">
        <v>554</v>
      </c>
      <c r="E78" t="s">
        <v>652</v>
      </c>
      <c r="F78" t="s">
        <v>1082</v>
      </c>
      <c r="G78" t="s">
        <v>1115</v>
      </c>
      <c r="H78">
        <v>262308</v>
      </c>
      <c r="I78">
        <v>11</v>
      </c>
      <c r="J78">
        <v>1</v>
      </c>
      <c r="K78">
        <v>4</v>
      </c>
      <c r="L78">
        <v>5.11E-2</v>
      </c>
      <c r="M78">
        <v>0.96799999999999997</v>
      </c>
      <c r="N78">
        <v>0.58899999999999997</v>
      </c>
      <c r="O78">
        <v>0</v>
      </c>
      <c r="P78">
        <v>7.3099999999999998E-2</v>
      </c>
      <c r="Q78">
        <v>-7.8079999999999998</v>
      </c>
      <c r="R78">
        <v>0.255</v>
      </c>
      <c r="S78">
        <v>0.26800000000000002</v>
      </c>
      <c r="T78">
        <v>129.99299999999999</v>
      </c>
    </row>
    <row r="79" spans="1:20" x14ac:dyDescent="0.25">
      <c r="A79" s="1">
        <v>77</v>
      </c>
      <c r="B79" t="s">
        <v>96</v>
      </c>
      <c r="C79" t="s">
        <v>523</v>
      </c>
      <c r="D79" t="s">
        <v>554</v>
      </c>
      <c r="E79" t="s">
        <v>653</v>
      </c>
      <c r="F79" t="s">
        <v>1082</v>
      </c>
      <c r="G79" t="s">
        <v>1115</v>
      </c>
      <c r="H79">
        <v>181624</v>
      </c>
      <c r="I79">
        <v>7</v>
      </c>
      <c r="J79">
        <v>1</v>
      </c>
      <c r="K79">
        <v>4</v>
      </c>
      <c r="L79">
        <v>0.154</v>
      </c>
      <c r="M79">
        <v>0.88400000000000001</v>
      </c>
      <c r="N79">
        <v>0.81399999999999995</v>
      </c>
      <c r="O79">
        <v>1.6700000000000001E-6</v>
      </c>
      <c r="P79">
        <v>0.158</v>
      </c>
      <c r="Q79">
        <v>-5.3330000000000002</v>
      </c>
      <c r="R79">
        <v>0.30299999999999999</v>
      </c>
      <c r="S79">
        <v>0.90700000000000003</v>
      </c>
      <c r="T79">
        <v>155.93799999999999</v>
      </c>
    </row>
    <row r="80" spans="1:20" x14ac:dyDescent="0.25">
      <c r="A80" s="1">
        <v>78</v>
      </c>
      <c r="B80" t="s">
        <v>97</v>
      </c>
      <c r="C80" t="s">
        <v>523</v>
      </c>
      <c r="D80" t="s">
        <v>554</v>
      </c>
      <c r="E80" t="s">
        <v>654</v>
      </c>
      <c r="F80" t="s">
        <v>1082</v>
      </c>
      <c r="G80" t="s">
        <v>1115</v>
      </c>
      <c r="H80">
        <v>223713</v>
      </c>
      <c r="I80">
        <v>11</v>
      </c>
      <c r="J80">
        <v>0</v>
      </c>
      <c r="K80">
        <v>4</v>
      </c>
      <c r="L80">
        <v>6.59E-2</v>
      </c>
      <c r="M80">
        <v>0.92600000000000005</v>
      </c>
      <c r="N80">
        <v>0.70299999999999996</v>
      </c>
      <c r="O80">
        <v>0</v>
      </c>
      <c r="P80">
        <v>0.23100000000000001</v>
      </c>
      <c r="Q80">
        <v>-6.3369999999999997</v>
      </c>
      <c r="R80">
        <v>0.10299999999999999</v>
      </c>
      <c r="S80">
        <v>0.48499999999999999</v>
      </c>
      <c r="T80">
        <v>125.02200000000001</v>
      </c>
    </row>
    <row r="81" spans="1:20" x14ac:dyDescent="0.25">
      <c r="A81" s="1">
        <v>79</v>
      </c>
      <c r="B81" t="s">
        <v>98</v>
      </c>
      <c r="C81" t="s">
        <v>523</v>
      </c>
      <c r="D81" t="s">
        <v>554</v>
      </c>
      <c r="E81" t="s">
        <v>655</v>
      </c>
      <c r="F81" t="s">
        <v>1082</v>
      </c>
      <c r="G81" t="s">
        <v>1115</v>
      </c>
      <c r="H81">
        <v>210787</v>
      </c>
      <c r="I81">
        <v>6</v>
      </c>
      <c r="J81">
        <v>0</v>
      </c>
      <c r="K81">
        <v>4</v>
      </c>
      <c r="L81">
        <v>2.5600000000000001E-2</v>
      </c>
      <c r="M81">
        <v>0.82</v>
      </c>
      <c r="N81">
        <v>0.56799999999999995</v>
      </c>
      <c r="O81">
        <v>0</v>
      </c>
      <c r="P81">
        <v>9.5200000000000007E-2</v>
      </c>
      <c r="Q81">
        <v>-8.23</v>
      </c>
      <c r="R81">
        <v>0.41099999999999998</v>
      </c>
      <c r="S81">
        <v>0.53500000000000003</v>
      </c>
      <c r="T81">
        <v>152.279</v>
      </c>
    </row>
    <row r="82" spans="1:20" x14ac:dyDescent="0.25">
      <c r="A82" s="1">
        <v>80</v>
      </c>
      <c r="B82" t="s">
        <v>99</v>
      </c>
      <c r="C82" t="s">
        <v>523</v>
      </c>
      <c r="D82" t="s">
        <v>554</v>
      </c>
      <c r="E82" t="s">
        <v>656</v>
      </c>
      <c r="F82" t="s">
        <v>1082</v>
      </c>
      <c r="G82" t="s">
        <v>1115</v>
      </c>
      <c r="H82">
        <v>284856</v>
      </c>
      <c r="I82">
        <v>9</v>
      </c>
      <c r="J82">
        <v>1</v>
      </c>
      <c r="K82">
        <v>4</v>
      </c>
      <c r="L82">
        <v>0.28699999999999998</v>
      </c>
      <c r="M82">
        <v>0.62</v>
      </c>
      <c r="N82">
        <v>0.625</v>
      </c>
      <c r="O82">
        <v>0</v>
      </c>
      <c r="P82">
        <v>0.314</v>
      </c>
      <c r="Q82">
        <v>-7.4379999999999997</v>
      </c>
      <c r="R82">
        <v>0.55300000000000005</v>
      </c>
      <c r="S82">
        <v>0.66500000000000004</v>
      </c>
      <c r="T82">
        <v>167.911</v>
      </c>
    </row>
    <row r="83" spans="1:20" x14ac:dyDescent="0.25">
      <c r="A83" s="1">
        <v>81</v>
      </c>
      <c r="B83" t="s">
        <v>100</v>
      </c>
      <c r="C83" t="s">
        <v>523</v>
      </c>
      <c r="D83" t="s">
        <v>554</v>
      </c>
      <c r="E83" t="s">
        <v>657</v>
      </c>
      <c r="F83" t="s">
        <v>1082</v>
      </c>
      <c r="G83" t="s">
        <v>1115</v>
      </c>
      <c r="H83">
        <v>253390</v>
      </c>
      <c r="I83">
        <v>5</v>
      </c>
      <c r="J83">
        <v>0</v>
      </c>
      <c r="K83">
        <v>4</v>
      </c>
      <c r="L83">
        <v>9.9000000000000005E-2</v>
      </c>
      <c r="M83">
        <v>0.81599999999999995</v>
      </c>
      <c r="N83">
        <v>0.72599999999999998</v>
      </c>
      <c r="O83">
        <v>0</v>
      </c>
      <c r="P83">
        <v>0.372</v>
      </c>
      <c r="Q83">
        <v>-3.9980000000000002</v>
      </c>
      <c r="R83">
        <v>0.129</v>
      </c>
      <c r="S83">
        <v>0.65</v>
      </c>
      <c r="T83">
        <v>136.048</v>
      </c>
    </row>
    <row r="84" spans="1:20" x14ac:dyDescent="0.25">
      <c r="A84" s="1">
        <v>82</v>
      </c>
      <c r="B84" t="s">
        <v>101</v>
      </c>
      <c r="C84" t="s">
        <v>523</v>
      </c>
      <c r="D84" t="s">
        <v>554</v>
      </c>
      <c r="E84" t="s">
        <v>658</v>
      </c>
      <c r="F84" t="s">
        <v>1082</v>
      </c>
      <c r="G84" t="s">
        <v>1115</v>
      </c>
      <c r="H84">
        <v>177140</v>
      </c>
      <c r="I84">
        <v>1</v>
      </c>
      <c r="J84">
        <v>0</v>
      </c>
      <c r="K84">
        <v>4</v>
      </c>
      <c r="L84">
        <v>4.9000000000000002E-2</v>
      </c>
      <c r="M84">
        <v>0.76700000000000002</v>
      </c>
      <c r="N84">
        <v>0.54300000000000004</v>
      </c>
      <c r="O84">
        <v>0</v>
      </c>
      <c r="P84">
        <v>0.115</v>
      </c>
      <c r="Q84">
        <v>-7.8810000000000002</v>
      </c>
      <c r="R84">
        <v>0.10299999999999999</v>
      </c>
      <c r="S84">
        <v>0.48499999999999999</v>
      </c>
      <c r="T84">
        <v>106.029</v>
      </c>
    </row>
    <row r="85" spans="1:20" x14ac:dyDescent="0.25">
      <c r="A85" s="1">
        <v>83</v>
      </c>
      <c r="B85" t="s">
        <v>102</v>
      </c>
      <c r="C85" t="s">
        <v>523</v>
      </c>
      <c r="D85" t="s">
        <v>554</v>
      </c>
      <c r="E85" t="s">
        <v>659</v>
      </c>
      <c r="F85" t="s">
        <v>1082</v>
      </c>
      <c r="G85" t="s">
        <v>1115</v>
      </c>
      <c r="H85">
        <v>229005</v>
      </c>
      <c r="I85">
        <v>10</v>
      </c>
      <c r="J85">
        <v>0</v>
      </c>
      <c r="K85">
        <v>4</v>
      </c>
      <c r="L85">
        <v>0.107</v>
      </c>
      <c r="M85">
        <v>0.94699999999999995</v>
      </c>
      <c r="N85">
        <v>0.78800000000000003</v>
      </c>
      <c r="O85">
        <v>6.9099999999999999E-4</v>
      </c>
      <c r="P85">
        <v>0.108</v>
      </c>
      <c r="Q85">
        <v>-6.1379999999999999</v>
      </c>
      <c r="R85">
        <v>0.124</v>
      </c>
      <c r="S85">
        <v>0.45400000000000001</v>
      </c>
      <c r="T85">
        <v>129.977</v>
      </c>
    </row>
    <row r="86" spans="1:20" x14ac:dyDescent="0.25">
      <c r="A86" s="1">
        <v>84</v>
      </c>
      <c r="B86" t="s">
        <v>103</v>
      </c>
      <c r="C86" t="s">
        <v>523</v>
      </c>
      <c r="D86" t="s">
        <v>554</v>
      </c>
      <c r="E86" t="s">
        <v>660</v>
      </c>
      <c r="F86" t="s">
        <v>1082</v>
      </c>
      <c r="G86" t="s">
        <v>1115</v>
      </c>
      <c r="H86">
        <v>224285</v>
      </c>
      <c r="I86">
        <v>1</v>
      </c>
      <c r="J86">
        <v>1</v>
      </c>
      <c r="K86">
        <v>4</v>
      </c>
      <c r="L86">
        <v>1.1100000000000001E-3</v>
      </c>
      <c r="M86">
        <v>0.90800000000000003</v>
      </c>
      <c r="N86">
        <v>0.52400000000000002</v>
      </c>
      <c r="O86">
        <v>6.78E-4</v>
      </c>
      <c r="P86">
        <v>0.38300000000000001</v>
      </c>
      <c r="Q86">
        <v>-7.9550000000000001</v>
      </c>
      <c r="R86">
        <v>0.18099999999999999</v>
      </c>
      <c r="S86">
        <v>0.109</v>
      </c>
      <c r="T86">
        <v>138.01499999999999</v>
      </c>
    </row>
    <row r="87" spans="1:20" x14ac:dyDescent="0.25">
      <c r="A87" s="1">
        <v>85</v>
      </c>
      <c r="B87" t="s">
        <v>104</v>
      </c>
      <c r="C87" t="s">
        <v>523</v>
      </c>
      <c r="D87" t="s">
        <v>554</v>
      </c>
      <c r="E87" t="s">
        <v>661</v>
      </c>
      <c r="F87" t="s">
        <v>1082</v>
      </c>
      <c r="G87" t="s">
        <v>1115</v>
      </c>
      <c r="H87">
        <v>230953</v>
      </c>
      <c r="I87">
        <v>10</v>
      </c>
      <c r="J87">
        <v>1</v>
      </c>
      <c r="K87">
        <v>4</v>
      </c>
      <c r="L87">
        <v>1.83E-2</v>
      </c>
      <c r="M87">
        <v>0.79100000000000004</v>
      </c>
      <c r="N87">
        <v>0.504</v>
      </c>
      <c r="O87">
        <v>0</v>
      </c>
      <c r="P87">
        <v>9.6299999999999997E-2</v>
      </c>
      <c r="Q87">
        <v>-7.8639999999999999</v>
      </c>
      <c r="R87">
        <v>0.26600000000000001</v>
      </c>
      <c r="S87">
        <v>0.35499999999999998</v>
      </c>
      <c r="T87">
        <v>159.94900000000001</v>
      </c>
    </row>
    <row r="88" spans="1:20" x14ac:dyDescent="0.25">
      <c r="A88" s="1">
        <v>86</v>
      </c>
      <c r="B88" t="s">
        <v>105</v>
      </c>
      <c r="C88" t="s">
        <v>523</v>
      </c>
      <c r="D88" t="s">
        <v>554</v>
      </c>
      <c r="E88" t="s">
        <v>662</v>
      </c>
      <c r="F88" t="s">
        <v>1082</v>
      </c>
      <c r="G88" t="s">
        <v>1115</v>
      </c>
      <c r="H88">
        <v>188524</v>
      </c>
      <c r="I88">
        <v>0</v>
      </c>
      <c r="J88">
        <v>1</v>
      </c>
      <c r="K88">
        <v>4</v>
      </c>
      <c r="L88">
        <v>0.17</v>
      </c>
      <c r="M88">
        <v>0.83699999999999997</v>
      </c>
      <c r="N88">
        <v>0.54900000000000004</v>
      </c>
      <c r="O88">
        <v>0</v>
      </c>
      <c r="P88">
        <v>5.7000000000000002E-2</v>
      </c>
      <c r="Q88">
        <v>-5.7220000000000004</v>
      </c>
      <c r="R88">
        <v>0.16700000000000001</v>
      </c>
      <c r="S88">
        <v>0.20899999999999999</v>
      </c>
      <c r="T88">
        <v>121.95399999999999</v>
      </c>
    </row>
    <row r="89" spans="1:20" x14ac:dyDescent="0.25">
      <c r="A89" s="1">
        <v>87</v>
      </c>
      <c r="B89" t="s">
        <v>106</v>
      </c>
      <c r="C89" t="s">
        <v>523</v>
      </c>
      <c r="D89" t="s">
        <v>554</v>
      </c>
      <c r="E89" t="s">
        <v>663</v>
      </c>
      <c r="F89" t="s">
        <v>1082</v>
      </c>
      <c r="G89" t="s">
        <v>1115</v>
      </c>
      <c r="H89">
        <v>200205</v>
      </c>
      <c r="I89">
        <v>7</v>
      </c>
      <c r="J89">
        <v>0</v>
      </c>
      <c r="K89">
        <v>4</v>
      </c>
      <c r="L89">
        <v>0.27</v>
      </c>
      <c r="M89">
        <v>0.88600000000000001</v>
      </c>
      <c r="N89">
        <v>0.47299999999999998</v>
      </c>
      <c r="O89">
        <v>2.58E-5</v>
      </c>
      <c r="P89">
        <v>8.6400000000000005E-2</v>
      </c>
      <c r="Q89">
        <v>-7.3380000000000001</v>
      </c>
      <c r="R89">
        <v>0.255</v>
      </c>
      <c r="S89">
        <v>0.438</v>
      </c>
      <c r="T89">
        <v>135.065</v>
      </c>
    </row>
    <row r="90" spans="1:20" x14ac:dyDescent="0.25">
      <c r="A90" s="1">
        <v>88</v>
      </c>
      <c r="B90" t="s">
        <v>107</v>
      </c>
      <c r="C90" t="s">
        <v>524</v>
      </c>
      <c r="D90" t="s">
        <v>555</v>
      </c>
      <c r="E90" t="s">
        <v>664</v>
      </c>
      <c r="F90" t="s">
        <v>1083</v>
      </c>
      <c r="G90" t="s">
        <v>1116</v>
      </c>
      <c r="H90">
        <v>197867</v>
      </c>
      <c r="I90">
        <v>5</v>
      </c>
      <c r="J90">
        <v>0</v>
      </c>
      <c r="K90">
        <v>4</v>
      </c>
      <c r="L90">
        <v>0.124</v>
      </c>
      <c r="M90">
        <v>0.64</v>
      </c>
      <c r="N90">
        <v>0.64700000000000002</v>
      </c>
      <c r="O90">
        <v>0</v>
      </c>
      <c r="P90">
        <v>8.0100000000000005E-2</v>
      </c>
      <c r="Q90">
        <v>-8.1140000000000008</v>
      </c>
      <c r="R90">
        <v>0.186</v>
      </c>
      <c r="S90">
        <v>0.54600000000000004</v>
      </c>
      <c r="T90">
        <v>92.978999999999999</v>
      </c>
    </row>
    <row r="91" spans="1:20" x14ac:dyDescent="0.25">
      <c r="A91" s="1">
        <v>89</v>
      </c>
      <c r="B91" t="s">
        <v>108</v>
      </c>
      <c r="C91" t="s">
        <v>524</v>
      </c>
      <c r="D91" t="s">
        <v>555</v>
      </c>
      <c r="E91" t="s">
        <v>665</v>
      </c>
      <c r="F91" t="s">
        <v>1083</v>
      </c>
      <c r="G91" t="s">
        <v>1116</v>
      </c>
      <c r="H91">
        <v>204467</v>
      </c>
      <c r="I91">
        <v>9</v>
      </c>
      <c r="J91">
        <v>0</v>
      </c>
      <c r="K91">
        <v>4</v>
      </c>
      <c r="L91">
        <v>0.14799999999999999</v>
      </c>
      <c r="M91">
        <v>0.85699999999999998</v>
      </c>
      <c r="N91">
        <v>0.621</v>
      </c>
      <c r="O91">
        <v>0</v>
      </c>
      <c r="P91">
        <v>8.6499999999999994E-2</v>
      </c>
      <c r="Q91">
        <v>-6.3760000000000003</v>
      </c>
      <c r="R91">
        <v>8.2500000000000004E-2</v>
      </c>
      <c r="S91">
        <v>0.66800000000000004</v>
      </c>
      <c r="T91">
        <v>97.989000000000004</v>
      </c>
    </row>
    <row r="92" spans="1:20" x14ac:dyDescent="0.25">
      <c r="A92" s="1">
        <v>90</v>
      </c>
      <c r="B92" t="s">
        <v>109</v>
      </c>
      <c r="C92" t="s">
        <v>524</v>
      </c>
      <c r="D92" t="s">
        <v>555</v>
      </c>
      <c r="E92" t="s">
        <v>666</v>
      </c>
      <c r="F92" t="s">
        <v>1083</v>
      </c>
      <c r="G92" t="s">
        <v>1116</v>
      </c>
      <c r="H92">
        <v>206187</v>
      </c>
      <c r="I92">
        <v>4</v>
      </c>
      <c r="J92">
        <v>1</v>
      </c>
      <c r="K92">
        <v>4</v>
      </c>
      <c r="L92">
        <v>0.21199999999999999</v>
      </c>
      <c r="M92">
        <v>0.746</v>
      </c>
      <c r="N92">
        <v>0.78700000000000003</v>
      </c>
      <c r="O92">
        <v>0</v>
      </c>
      <c r="P92">
        <v>6.6900000000000001E-2</v>
      </c>
      <c r="Q92">
        <v>-6.3730000000000002</v>
      </c>
      <c r="R92">
        <v>0.12</v>
      </c>
      <c r="S92">
        <v>0.60699999999999998</v>
      </c>
      <c r="T92">
        <v>95.004999999999995</v>
      </c>
    </row>
    <row r="93" spans="1:20" x14ac:dyDescent="0.25">
      <c r="A93" s="1">
        <v>91</v>
      </c>
      <c r="B93" t="s">
        <v>110</v>
      </c>
      <c r="C93" t="s">
        <v>524</v>
      </c>
      <c r="D93" t="s">
        <v>555</v>
      </c>
      <c r="E93" t="s">
        <v>667</v>
      </c>
      <c r="F93" t="s">
        <v>1083</v>
      </c>
      <c r="G93" t="s">
        <v>1116</v>
      </c>
      <c r="H93">
        <v>189733</v>
      </c>
      <c r="I93">
        <v>8</v>
      </c>
      <c r="J93">
        <v>0</v>
      </c>
      <c r="K93">
        <v>4</v>
      </c>
      <c r="L93">
        <v>0.219</v>
      </c>
      <c r="M93">
        <v>0.88500000000000001</v>
      </c>
      <c r="N93">
        <v>0.76200000000000001</v>
      </c>
      <c r="O93">
        <v>0</v>
      </c>
      <c r="P93">
        <v>0.16200000000000001</v>
      </c>
      <c r="Q93">
        <v>-5.5129999999999999</v>
      </c>
      <c r="R93">
        <v>0.216</v>
      </c>
      <c r="S93">
        <v>0.60499999999999998</v>
      </c>
      <c r="T93">
        <v>138.05799999999999</v>
      </c>
    </row>
    <row r="94" spans="1:20" x14ac:dyDescent="0.25">
      <c r="A94" s="1">
        <v>92</v>
      </c>
      <c r="B94" t="s">
        <v>111</v>
      </c>
      <c r="C94" t="s">
        <v>524</v>
      </c>
      <c r="D94" t="s">
        <v>555</v>
      </c>
      <c r="E94" t="s">
        <v>668</v>
      </c>
      <c r="F94" t="s">
        <v>1083</v>
      </c>
      <c r="G94" t="s">
        <v>1116</v>
      </c>
      <c r="H94">
        <v>243267</v>
      </c>
      <c r="I94">
        <v>2</v>
      </c>
      <c r="J94">
        <v>1</v>
      </c>
      <c r="K94">
        <v>4</v>
      </c>
      <c r="L94">
        <v>0.75800000000000001</v>
      </c>
      <c r="M94">
        <v>0.56499999999999995</v>
      </c>
      <c r="N94">
        <v>0.24299999999999999</v>
      </c>
      <c r="O94">
        <v>8.8200000000000003E-6</v>
      </c>
      <c r="P94">
        <v>0.28499999999999998</v>
      </c>
      <c r="Q94">
        <v>-8.3670000000000009</v>
      </c>
      <c r="R94">
        <v>3.1699999999999999E-2</v>
      </c>
      <c r="S94">
        <v>0.23899999999999999</v>
      </c>
      <c r="T94">
        <v>81.655000000000001</v>
      </c>
    </row>
    <row r="95" spans="1:20" x14ac:dyDescent="0.25">
      <c r="A95" s="1">
        <v>93</v>
      </c>
      <c r="B95" t="s">
        <v>112</v>
      </c>
      <c r="C95" t="s">
        <v>524</v>
      </c>
      <c r="D95" t="s">
        <v>555</v>
      </c>
      <c r="E95" t="s">
        <v>669</v>
      </c>
      <c r="F95" t="s">
        <v>1083</v>
      </c>
      <c r="G95" t="s">
        <v>1116</v>
      </c>
      <c r="H95">
        <v>219947</v>
      </c>
      <c r="I95">
        <v>6</v>
      </c>
      <c r="J95">
        <v>1</v>
      </c>
      <c r="K95">
        <v>4</v>
      </c>
      <c r="L95">
        <v>9.0200000000000002E-2</v>
      </c>
      <c r="M95">
        <v>0.79800000000000004</v>
      </c>
      <c r="N95">
        <v>0.67600000000000005</v>
      </c>
      <c r="O95">
        <v>0</v>
      </c>
      <c r="P95">
        <v>8.9399999999999993E-2</v>
      </c>
      <c r="Q95">
        <v>-5.0410000000000004</v>
      </c>
      <c r="R95">
        <v>4.4200000000000003E-2</v>
      </c>
      <c r="S95">
        <v>0.84299999999999997</v>
      </c>
      <c r="T95">
        <v>101.956</v>
      </c>
    </row>
    <row r="96" spans="1:20" x14ac:dyDescent="0.25">
      <c r="A96" s="1">
        <v>94</v>
      </c>
      <c r="B96" t="s">
        <v>113</v>
      </c>
      <c r="C96" t="s">
        <v>524</v>
      </c>
      <c r="D96" t="s">
        <v>555</v>
      </c>
      <c r="E96" t="s">
        <v>670</v>
      </c>
      <c r="F96" t="s">
        <v>1083</v>
      </c>
      <c r="G96" t="s">
        <v>1116</v>
      </c>
      <c r="H96">
        <v>161747</v>
      </c>
      <c r="I96">
        <v>5</v>
      </c>
      <c r="J96">
        <v>0</v>
      </c>
      <c r="K96">
        <v>4</v>
      </c>
      <c r="L96">
        <v>0.13200000000000001</v>
      </c>
      <c r="M96">
        <v>0.71599999999999997</v>
      </c>
      <c r="N96">
        <v>0.82299999999999995</v>
      </c>
      <c r="O96">
        <v>0</v>
      </c>
      <c r="P96">
        <v>0.36099999999999999</v>
      </c>
      <c r="Q96">
        <v>-5.3129999999999997</v>
      </c>
      <c r="R96">
        <v>4.9500000000000002E-2</v>
      </c>
      <c r="S96">
        <v>0.91</v>
      </c>
      <c r="T96">
        <v>151.95699999999999</v>
      </c>
    </row>
    <row r="97" spans="1:20" x14ac:dyDescent="0.25">
      <c r="A97" s="1">
        <v>95</v>
      </c>
      <c r="B97" t="s">
        <v>114</v>
      </c>
      <c r="C97" t="s">
        <v>524</v>
      </c>
      <c r="D97" t="s">
        <v>555</v>
      </c>
      <c r="E97" t="s">
        <v>671</v>
      </c>
      <c r="F97" t="s">
        <v>1083</v>
      </c>
      <c r="G97" t="s">
        <v>1116</v>
      </c>
      <c r="H97">
        <v>207760</v>
      </c>
      <c r="I97">
        <v>11</v>
      </c>
      <c r="J97">
        <v>0</v>
      </c>
      <c r="K97">
        <v>4</v>
      </c>
      <c r="L97">
        <v>0.13500000000000001</v>
      </c>
      <c r="M97">
        <v>0.85199999999999998</v>
      </c>
      <c r="N97">
        <v>0.66600000000000004</v>
      </c>
      <c r="O97">
        <v>0</v>
      </c>
      <c r="P97">
        <v>0.79800000000000004</v>
      </c>
      <c r="Q97">
        <v>-6.923</v>
      </c>
      <c r="R97">
        <v>0.184</v>
      </c>
      <c r="S97">
        <v>0.72599999999999998</v>
      </c>
      <c r="T97">
        <v>91.046000000000006</v>
      </c>
    </row>
    <row r="98" spans="1:20" x14ac:dyDescent="0.25">
      <c r="A98" s="1">
        <v>96</v>
      </c>
      <c r="B98" t="s">
        <v>115</v>
      </c>
      <c r="C98" t="s">
        <v>524</v>
      </c>
      <c r="D98" t="s">
        <v>555</v>
      </c>
      <c r="E98" t="s">
        <v>672</v>
      </c>
      <c r="F98" t="s">
        <v>1083</v>
      </c>
      <c r="G98" t="s">
        <v>1116</v>
      </c>
      <c r="H98">
        <v>150787</v>
      </c>
      <c r="I98">
        <v>2</v>
      </c>
      <c r="J98">
        <v>1</v>
      </c>
      <c r="K98">
        <v>4</v>
      </c>
      <c r="L98">
        <v>0.112</v>
      </c>
      <c r="M98">
        <v>0.66500000000000004</v>
      </c>
      <c r="N98">
        <v>0.68</v>
      </c>
      <c r="O98">
        <v>0</v>
      </c>
      <c r="P98">
        <v>9.6000000000000002E-2</v>
      </c>
      <c r="Q98">
        <v>-4.8979999999999997</v>
      </c>
      <c r="R98">
        <v>0.29099999999999998</v>
      </c>
      <c r="S98">
        <v>0.69</v>
      </c>
      <c r="T98">
        <v>91.667000000000002</v>
      </c>
    </row>
    <row r="99" spans="1:20" x14ac:dyDescent="0.25">
      <c r="A99" s="1">
        <v>97</v>
      </c>
      <c r="B99" t="s">
        <v>116</v>
      </c>
      <c r="C99" t="s">
        <v>524</v>
      </c>
      <c r="D99" t="s">
        <v>555</v>
      </c>
      <c r="E99" t="s">
        <v>673</v>
      </c>
      <c r="F99" t="s">
        <v>1083</v>
      </c>
      <c r="G99" t="s">
        <v>1116</v>
      </c>
      <c r="H99">
        <v>197093</v>
      </c>
      <c r="I99">
        <v>7</v>
      </c>
      <c r="J99">
        <v>1</v>
      </c>
      <c r="K99">
        <v>4</v>
      </c>
      <c r="L99">
        <v>0.25600000000000001</v>
      </c>
      <c r="M99">
        <v>0.627</v>
      </c>
      <c r="N99">
        <v>0.59399999999999997</v>
      </c>
      <c r="O99">
        <v>0</v>
      </c>
      <c r="P99">
        <v>0.373</v>
      </c>
      <c r="Q99">
        <v>-8.3059999999999992</v>
      </c>
      <c r="R99">
        <v>4.7899999999999998E-2</v>
      </c>
      <c r="S99">
        <v>0.38800000000000001</v>
      </c>
      <c r="T99">
        <v>101.00700000000001</v>
      </c>
    </row>
    <row r="100" spans="1:20" x14ac:dyDescent="0.25">
      <c r="A100" s="1">
        <v>98</v>
      </c>
      <c r="B100" t="s">
        <v>117</v>
      </c>
      <c r="C100" t="s">
        <v>524</v>
      </c>
      <c r="D100" t="s">
        <v>555</v>
      </c>
      <c r="E100" t="s">
        <v>674</v>
      </c>
      <c r="F100" t="s">
        <v>1083</v>
      </c>
      <c r="G100" t="s">
        <v>1116</v>
      </c>
      <c r="H100">
        <v>200733</v>
      </c>
      <c r="I100">
        <v>8</v>
      </c>
      <c r="J100">
        <v>1</v>
      </c>
      <c r="K100">
        <v>4</v>
      </c>
      <c r="L100">
        <v>0.33300000000000002</v>
      </c>
      <c r="M100">
        <v>0.747</v>
      </c>
      <c r="N100">
        <v>0.64900000000000002</v>
      </c>
      <c r="O100">
        <v>0</v>
      </c>
      <c r="P100">
        <v>0.17199999999999999</v>
      </c>
      <c r="Q100">
        <v>-6.218</v>
      </c>
      <c r="R100">
        <v>0.218</v>
      </c>
      <c r="S100">
        <v>0.84</v>
      </c>
      <c r="T100">
        <v>88.010999999999996</v>
      </c>
    </row>
    <row r="101" spans="1:20" x14ac:dyDescent="0.25">
      <c r="A101" s="1">
        <v>99</v>
      </c>
      <c r="B101" t="s">
        <v>118</v>
      </c>
      <c r="C101" t="s">
        <v>524</v>
      </c>
      <c r="D101" t="s">
        <v>555</v>
      </c>
      <c r="E101" t="s">
        <v>675</v>
      </c>
      <c r="F101" t="s">
        <v>1083</v>
      </c>
      <c r="G101" t="s">
        <v>1116</v>
      </c>
      <c r="H101">
        <v>204507</v>
      </c>
      <c r="I101">
        <v>8</v>
      </c>
      <c r="J101">
        <v>0</v>
      </c>
      <c r="K101">
        <v>4</v>
      </c>
      <c r="L101">
        <v>0.31</v>
      </c>
      <c r="M101">
        <v>0.46800000000000003</v>
      </c>
      <c r="N101">
        <v>0.63</v>
      </c>
      <c r="O101">
        <v>0</v>
      </c>
      <c r="P101">
        <v>0.13700000000000001</v>
      </c>
      <c r="Q101">
        <v>-6.5359999999999996</v>
      </c>
      <c r="R101">
        <v>8.43E-2</v>
      </c>
      <c r="S101">
        <v>0.76200000000000001</v>
      </c>
      <c r="T101">
        <v>91.418999999999997</v>
      </c>
    </row>
    <row r="102" spans="1:20" x14ac:dyDescent="0.25">
      <c r="A102" s="1">
        <v>100</v>
      </c>
      <c r="B102" t="s">
        <v>119</v>
      </c>
      <c r="C102" t="s">
        <v>524</v>
      </c>
      <c r="D102" t="s">
        <v>555</v>
      </c>
      <c r="E102" t="s">
        <v>676</v>
      </c>
      <c r="F102" t="s">
        <v>1083</v>
      </c>
      <c r="G102" t="s">
        <v>1116</v>
      </c>
      <c r="H102">
        <v>212307</v>
      </c>
      <c r="I102">
        <v>8</v>
      </c>
      <c r="J102">
        <v>1</v>
      </c>
      <c r="K102">
        <v>4</v>
      </c>
      <c r="L102">
        <v>0.46700000000000003</v>
      </c>
      <c r="M102">
        <v>0.77800000000000002</v>
      </c>
      <c r="N102">
        <v>0.58899999999999997</v>
      </c>
      <c r="O102">
        <v>0</v>
      </c>
      <c r="P102">
        <v>9.0200000000000002E-2</v>
      </c>
      <c r="Q102">
        <v>-5.548</v>
      </c>
      <c r="R102">
        <v>0.26900000000000002</v>
      </c>
      <c r="S102">
        <v>0.51300000000000001</v>
      </c>
      <c r="T102">
        <v>98.001000000000005</v>
      </c>
    </row>
    <row r="103" spans="1:20" x14ac:dyDescent="0.25">
      <c r="A103" s="1">
        <v>101</v>
      </c>
      <c r="B103" t="s">
        <v>120</v>
      </c>
      <c r="C103" t="s">
        <v>524</v>
      </c>
      <c r="D103" t="s">
        <v>555</v>
      </c>
      <c r="E103" t="s">
        <v>677</v>
      </c>
      <c r="F103" t="s">
        <v>1083</v>
      </c>
      <c r="G103" t="s">
        <v>1116</v>
      </c>
      <c r="H103">
        <v>190293</v>
      </c>
      <c r="I103">
        <v>1</v>
      </c>
      <c r="J103">
        <v>0</v>
      </c>
      <c r="K103">
        <v>4</v>
      </c>
      <c r="L103">
        <v>0.11</v>
      </c>
      <c r="M103">
        <v>0.72599999999999998</v>
      </c>
      <c r="N103">
        <v>0.73099999999999998</v>
      </c>
      <c r="O103">
        <v>3.45E-6</v>
      </c>
      <c r="P103">
        <v>9.2799999999999994E-2</v>
      </c>
      <c r="Q103">
        <v>-6.298</v>
      </c>
      <c r="R103">
        <v>0.159</v>
      </c>
      <c r="S103">
        <v>0.437</v>
      </c>
      <c r="T103">
        <v>170.125</v>
      </c>
    </row>
    <row r="104" spans="1:20" x14ac:dyDescent="0.25">
      <c r="A104" s="1">
        <v>102</v>
      </c>
      <c r="B104" t="s">
        <v>121</v>
      </c>
      <c r="C104" t="s">
        <v>524</v>
      </c>
      <c r="D104" t="s">
        <v>555</v>
      </c>
      <c r="E104" t="s">
        <v>678</v>
      </c>
      <c r="F104" t="s">
        <v>1083</v>
      </c>
      <c r="G104" t="s">
        <v>1116</v>
      </c>
      <c r="H104">
        <v>209120</v>
      </c>
      <c r="I104">
        <v>1</v>
      </c>
      <c r="J104">
        <v>1</v>
      </c>
      <c r="K104">
        <v>4</v>
      </c>
      <c r="L104">
        <v>2.4499999999999999E-4</v>
      </c>
      <c r="M104">
        <v>0.63100000000000001</v>
      </c>
      <c r="N104">
        <v>0.79600000000000004</v>
      </c>
      <c r="O104">
        <v>1.0800000000000001E-2</v>
      </c>
      <c r="P104">
        <v>0.38</v>
      </c>
      <c r="Q104">
        <v>-5.35</v>
      </c>
      <c r="R104">
        <v>4.0099999999999997E-2</v>
      </c>
      <c r="S104">
        <v>0.59599999999999997</v>
      </c>
      <c r="T104">
        <v>92.47</v>
      </c>
    </row>
    <row r="105" spans="1:20" x14ac:dyDescent="0.25">
      <c r="A105" s="1">
        <v>103</v>
      </c>
      <c r="B105" t="s">
        <v>122</v>
      </c>
      <c r="C105" t="s">
        <v>525</v>
      </c>
      <c r="D105" t="s">
        <v>556</v>
      </c>
      <c r="E105" t="s">
        <v>679</v>
      </c>
      <c r="F105" t="s">
        <v>1084</v>
      </c>
      <c r="G105" t="s">
        <v>1117</v>
      </c>
      <c r="H105">
        <v>43251</v>
      </c>
      <c r="I105">
        <v>6</v>
      </c>
      <c r="J105">
        <v>1</v>
      </c>
      <c r="K105">
        <v>3</v>
      </c>
      <c r="L105">
        <v>0.88400000000000001</v>
      </c>
      <c r="M105">
        <v>0.23899999999999999</v>
      </c>
      <c r="N105">
        <v>0.40799999999999997</v>
      </c>
      <c r="O105">
        <v>3.1800000000000002E-2</v>
      </c>
      <c r="P105">
        <v>0.68</v>
      </c>
      <c r="Q105">
        <v>-13.622999999999999</v>
      </c>
      <c r="R105">
        <v>0.06</v>
      </c>
      <c r="S105">
        <v>0.161</v>
      </c>
      <c r="T105">
        <v>72.138000000000005</v>
      </c>
    </row>
    <row r="106" spans="1:20" x14ac:dyDescent="0.25">
      <c r="A106" s="1">
        <v>104</v>
      </c>
      <c r="B106" t="s">
        <v>123</v>
      </c>
      <c r="C106" t="s">
        <v>525</v>
      </c>
      <c r="D106" t="s">
        <v>556</v>
      </c>
      <c r="E106" t="s">
        <v>680</v>
      </c>
      <c r="F106" t="s">
        <v>1084</v>
      </c>
      <c r="G106" t="s">
        <v>1117</v>
      </c>
      <c r="H106">
        <v>213068</v>
      </c>
      <c r="I106">
        <v>10</v>
      </c>
      <c r="J106">
        <v>0</v>
      </c>
      <c r="K106">
        <v>4</v>
      </c>
      <c r="L106">
        <v>0.158</v>
      </c>
      <c r="M106">
        <v>0.498</v>
      </c>
      <c r="N106">
        <v>0.83599999999999997</v>
      </c>
      <c r="O106">
        <v>6.5899999999999996E-6</v>
      </c>
      <c r="P106">
        <v>0.97099999999999997</v>
      </c>
      <c r="Q106">
        <v>-5.2240000000000002</v>
      </c>
      <c r="R106">
        <v>6.6900000000000001E-2</v>
      </c>
      <c r="S106">
        <v>0.27900000000000003</v>
      </c>
      <c r="T106">
        <v>144.88200000000001</v>
      </c>
    </row>
    <row r="107" spans="1:20" x14ac:dyDescent="0.25">
      <c r="A107" s="1">
        <v>105</v>
      </c>
      <c r="B107" t="s">
        <v>124</v>
      </c>
      <c r="C107" t="s">
        <v>525</v>
      </c>
      <c r="D107" t="s">
        <v>556</v>
      </c>
      <c r="E107" t="s">
        <v>681</v>
      </c>
      <c r="F107" t="s">
        <v>1084</v>
      </c>
      <c r="G107" t="s">
        <v>1117</v>
      </c>
      <c r="H107">
        <v>212164</v>
      </c>
      <c r="I107">
        <v>3</v>
      </c>
      <c r="J107">
        <v>0</v>
      </c>
      <c r="K107">
        <v>4</v>
      </c>
      <c r="L107">
        <v>3.9199999999999999E-2</v>
      </c>
      <c r="M107">
        <v>0.67400000000000004</v>
      </c>
      <c r="N107">
        <v>0.81599999999999995</v>
      </c>
      <c r="O107">
        <v>1.56E-5</v>
      </c>
      <c r="P107">
        <v>0.34200000000000003</v>
      </c>
      <c r="Q107">
        <v>-4.3869999999999996</v>
      </c>
      <c r="R107">
        <v>4.1599999999999998E-2</v>
      </c>
      <c r="S107">
        <v>0.501</v>
      </c>
      <c r="T107">
        <v>137.976</v>
      </c>
    </row>
    <row r="108" spans="1:20" x14ac:dyDescent="0.25">
      <c r="A108" s="1">
        <v>106</v>
      </c>
      <c r="B108" t="s">
        <v>125</v>
      </c>
      <c r="C108" t="s">
        <v>525</v>
      </c>
      <c r="D108" t="s">
        <v>556</v>
      </c>
      <c r="E108" t="s">
        <v>682</v>
      </c>
      <c r="F108" t="s">
        <v>1084</v>
      </c>
      <c r="G108" t="s">
        <v>1117</v>
      </c>
      <c r="H108">
        <v>223872</v>
      </c>
      <c r="I108">
        <v>5</v>
      </c>
      <c r="J108">
        <v>0</v>
      </c>
      <c r="K108">
        <v>4</v>
      </c>
      <c r="L108">
        <v>1.6199999999999999E-2</v>
      </c>
      <c r="M108">
        <v>0.59299999999999997</v>
      </c>
      <c r="N108">
        <v>0.73699999999999999</v>
      </c>
      <c r="O108">
        <v>1.5500000000000001E-5</v>
      </c>
      <c r="P108">
        <v>0.97499999999999998</v>
      </c>
      <c r="Q108">
        <v>-5.1020000000000003</v>
      </c>
      <c r="R108">
        <v>4.7500000000000001E-2</v>
      </c>
      <c r="S108">
        <v>0.23799999999999999</v>
      </c>
      <c r="T108">
        <v>84.87</v>
      </c>
    </row>
    <row r="109" spans="1:20" x14ac:dyDescent="0.25">
      <c r="A109" s="1">
        <v>107</v>
      </c>
      <c r="B109" t="s">
        <v>126</v>
      </c>
      <c r="C109" t="s">
        <v>525</v>
      </c>
      <c r="D109" t="s">
        <v>556</v>
      </c>
      <c r="E109" t="s">
        <v>683</v>
      </c>
      <c r="F109" t="s">
        <v>1084</v>
      </c>
      <c r="G109" t="s">
        <v>1117</v>
      </c>
      <c r="H109">
        <v>177913</v>
      </c>
      <c r="I109">
        <v>10</v>
      </c>
      <c r="J109">
        <v>0</v>
      </c>
      <c r="K109">
        <v>4</v>
      </c>
      <c r="L109">
        <v>0.32100000000000001</v>
      </c>
      <c r="M109">
        <v>0.70499999999999996</v>
      </c>
      <c r="N109">
        <v>0.55400000000000005</v>
      </c>
      <c r="O109">
        <v>9.2599999999999994E-6</v>
      </c>
      <c r="P109">
        <v>0.97799999999999998</v>
      </c>
      <c r="Q109">
        <v>-9.6280000000000001</v>
      </c>
      <c r="R109">
        <v>5.5100000000000003E-2</v>
      </c>
      <c r="S109">
        <v>0.61099999999999999</v>
      </c>
      <c r="T109">
        <v>80.042000000000002</v>
      </c>
    </row>
    <row r="110" spans="1:20" x14ac:dyDescent="0.25">
      <c r="A110" s="1">
        <v>108</v>
      </c>
      <c r="B110" t="s">
        <v>127</v>
      </c>
      <c r="C110" t="s">
        <v>525</v>
      </c>
      <c r="D110" t="s">
        <v>556</v>
      </c>
      <c r="E110" t="s">
        <v>684</v>
      </c>
      <c r="F110" t="s">
        <v>1084</v>
      </c>
      <c r="G110" t="s">
        <v>1117</v>
      </c>
      <c r="H110">
        <v>174604</v>
      </c>
      <c r="I110">
        <v>1</v>
      </c>
      <c r="J110">
        <v>0</v>
      </c>
      <c r="K110">
        <v>4</v>
      </c>
      <c r="L110">
        <v>0.155</v>
      </c>
      <c r="M110">
        <v>0.71299999999999997</v>
      </c>
      <c r="N110">
        <v>0.70699999999999996</v>
      </c>
      <c r="O110">
        <v>2.12E-6</v>
      </c>
      <c r="P110">
        <v>0.95599999999999996</v>
      </c>
      <c r="Q110">
        <v>-5.9470000000000001</v>
      </c>
      <c r="R110">
        <v>4.0300000000000002E-2</v>
      </c>
      <c r="S110">
        <v>0.36599999999999999</v>
      </c>
      <c r="T110">
        <v>112.929</v>
      </c>
    </row>
    <row r="111" spans="1:20" x14ac:dyDescent="0.25">
      <c r="A111" s="1">
        <v>109</v>
      </c>
      <c r="B111" t="s">
        <v>128</v>
      </c>
      <c r="C111" t="s">
        <v>525</v>
      </c>
      <c r="D111" t="s">
        <v>556</v>
      </c>
      <c r="E111" t="s">
        <v>685</v>
      </c>
      <c r="F111" t="s">
        <v>1084</v>
      </c>
      <c r="G111" t="s">
        <v>1117</v>
      </c>
      <c r="H111">
        <v>174000</v>
      </c>
      <c r="I111">
        <v>4</v>
      </c>
      <c r="J111">
        <v>1</v>
      </c>
      <c r="K111">
        <v>4</v>
      </c>
      <c r="L111">
        <v>0.158</v>
      </c>
      <c r="M111">
        <v>0.65500000000000003</v>
      </c>
      <c r="N111">
        <v>0.7</v>
      </c>
      <c r="O111">
        <v>1.2500000000000001E-6</v>
      </c>
      <c r="P111">
        <v>0.877</v>
      </c>
      <c r="Q111">
        <v>-4.242</v>
      </c>
      <c r="R111">
        <v>7.8899999999999998E-2</v>
      </c>
      <c r="S111">
        <v>0.52900000000000003</v>
      </c>
      <c r="T111">
        <v>119.83499999999999</v>
      </c>
    </row>
    <row r="112" spans="1:20" x14ac:dyDescent="0.25">
      <c r="A112" s="1">
        <v>110</v>
      </c>
      <c r="B112" t="s">
        <v>129</v>
      </c>
      <c r="C112" t="s">
        <v>525</v>
      </c>
      <c r="D112" t="s">
        <v>556</v>
      </c>
      <c r="E112" t="s">
        <v>686</v>
      </c>
      <c r="F112" t="s">
        <v>1084</v>
      </c>
      <c r="G112" t="s">
        <v>1117</v>
      </c>
      <c r="H112">
        <v>125631</v>
      </c>
      <c r="I112">
        <v>7</v>
      </c>
      <c r="J112">
        <v>0</v>
      </c>
      <c r="K112">
        <v>4</v>
      </c>
      <c r="L112">
        <v>8.7900000000000006E-2</v>
      </c>
      <c r="M112">
        <v>0.75800000000000001</v>
      </c>
      <c r="N112">
        <v>0.88300000000000001</v>
      </c>
      <c r="O112">
        <v>3.54E-5</v>
      </c>
      <c r="P112">
        <v>0.24</v>
      </c>
      <c r="Q112">
        <v>-3.9889999999999999</v>
      </c>
      <c r="R112">
        <v>6.08E-2</v>
      </c>
      <c r="S112">
        <v>0.73599999999999999</v>
      </c>
      <c r="T112">
        <v>114.021</v>
      </c>
    </row>
    <row r="113" spans="1:20" x14ac:dyDescent="0.25">
      <c r="A113" s="1">
        <v>111</v>
      </c>
      <c r="B113" t="s">
        <v>130</v>
      </c>
      <c r="C113" t="s">
        <v>525</v>
      </c>
      <c r="D113" t="s">
        <v>556</v>
      </c>
      <c r="E113" t="s">
        <v>687</v>
      </c>
      <c r="F113" t="s">
        <v>1084</v>
      </c>
      <c r="G113" t="s">
        <v>1117</v>
      </c>
      <c r="H113">
        <v>260519</v>
      </c>
      <c r="I113">
        <v>6</v>
      </c>
      <c r="J113">
        <v>0</v>
      </c>
      <c r="K113">
        <v>4</v>
      </c>
      <c r="L113">
        <v>2.5100000000000001E-2</v>
      </c>
      <c r="M113">
        <v>0.51500000000000001</v>
      </c>
      <c r="N113">
        <v>0.86499999999999999</v>
      </c>
      <c r="O113">
        <v>5.5899999999999997E-5</v>
      </c>
      <c r="P113">
        <v>0.97099999999999997</v>
      </c>
      <c r="Q113">
        <v>-4.0650000000000004</v>
      </c>
      <c r="R113">
        <v>0.161</v>
      </c>
      <c r="S113">
        <v>0.372</v>
      </c>
      <c r="T113">
        <v>158.053</v>
      </c>
    </row>
    <row r="114" spans="1:20" x14ac:dyDescent="0.25">
      <c r="A114" s="1">
        <v>112</v>
      </c>
      <c r="B114" t="s">
        <v>131</v>
      </c>
      <c r="C114" t="s">
        <v>525</v>
      </c>
      <c r="D114" t="s">
        <v>556</v>
      </c>
      <c r="E114" t="s">
        <v>688</v>
      </c>
      <c r="F114" t="s">
        <v>1084</v>
      </c>
      <c r="G114" t="s">
        <v>1117</v>
      </c>
      <c r="H114">
        <v>226850</v>
      </c>
      <c r="I114">
        <v>9</v>
      </c>
      <c r="J114">
        <v>1</v>
      </c>
      <c r="K114">
        <v>4</v>
      </c>
      <c r="L114">
        <v>0.22600000000000001</v>
      </c>
      <c r="M114">
        <v>0.443</v>
      </c>
      <c r="N114">
        <v>0.73899999999999999</v>
      </c>
      <c r="O114">
        <v>3.7800000000000003E-4</v>
      </c>
      <c r="P114">
        <v>0.96099999999999997</v>
      </c>
      <c r="Q114">
        <v>-6.5090000000000003</v>
      </c>
      <c r="R114">
        <v>0.20899999999999999</v>
      </c>
      <c r="S114">
        <v>0.14599999999999999</v>
      </c>
      <c r="T114">
        <v>139.82900000000001</v>
      </c>
    </row>
    <row r="115" spans="1:20" x14ac:dyDescent="0.25">
      <c r="A115" s="1">
        <v>113</v>
      </c>
      <c r="B115" t="s">
        <v>132</v>
      </c>
      <c r="C115" t="s">
        <v>525</v>
      </c>
      <c r="D115" t="s">
        <v>556</v>
      </c>
      <c r="E115" t="s">
        <v>689</v>
      </c>
      <c r="F115" t="s">
        <v>1084</v>
      </c>
      <c r="G115" t="s">
        <v>1117</v>
      </c>
      <c r="H115">
        <v>83785</v>
      </c>
      <c r="I115">
        <v>1</v>
      </c>
      <c r="J115">
        <v>0</v>
      </c>
      <c r="K115">
        <v>4</v>
      </c>
      <c r="L115">
        <v>0.19600000000000001</v>
      </c>
      <c r="M115">
        <v>0.44800000000000001</v>
      </c>
      <c r="N115">
        <v>0.71</v>
      </c>
      <c r="O115">
        <v>0</v>
      </c>
      <c r="P115">
        <v>0.63800000000000001</v>
      </c>
      <c r="Q115">
        <v>-5.0949999999999998</v>
      </c>
      <c r="R115">
        <v>5.7799999999999997E-2</v>
      </c>
      <c r="S115">
        <v>0.27300000000000002</v>
      </c>
      <c r="T115">
        <v>104.024</v>
      </c>
    </row>
    <row r="116" spans="1:20" x14ac:dyDescent="0.25">
      <c r="A116" s="1">
        <v>114</v>
      </c>
      <c r="B116" t="s">
        <v>133</v>
      </c>
      <c r="C116" t="s">
        <v>525</v>
      </c>
      <c r="D116" t="s">
        <v>556</v>
      </c>
      <c r="E116" t="s">
        <v>690</v>
      </c>
      <c r="F116" t="s">
        <v>1084</v>
      </c>
      <c r="G116" t="s">
        <v>1117</v>
      </c>
      <c r="H116">
        <v>208294</v>
      </c>
      <c r="I116">
        <v>8</v>
      </c>
      <c r="J116">
        <v>1</v>
      </c>
      <c r="K116">
        <v>4</v>
      </c>
      <c r="L116">
        <v>4.5400000000000003E-2</v>
      </c>
      <c r="M116">
        <v>0.32200000000000001</v>
      </c>
      <c r="N116">
        <v>0.874</v>
      </c>
      <c r="O116">
        <v>2.2699999999999999E-6</v>
      </c>
      <c r="P116">
        <v>0.94499999999999995</v>
      </c>
      <c r="Q116">
        <v>-2.8929999999999998</v>
      </c>
      <c r="R116">
        <v>0.2</v>
      </c>
      <c r="S116">
        <v>0.17100000000000001</v>
      </c>
      <c r="T116">
        <v>98.088999999999999</v>
      </c>
    </row>
    <row r="117" spans="1:20" x14ac:dyDescent="0.25">
      <c r="A117" s="1">
        <v>115</v>
      </c>
      <c r="B117" t="s">
        <v>134</v>
      </c>
      <c r="C117" t="s">
        <v>525</v>
      </c>
      <c r="D117" t="s">
        <v>556</v>
      </c>
      <c r="E117" t="s">
        <v>691</v>
      </c>
      <c r="F117" t="s">
        <v>1084</v>
      </c>
      <c r="G117" t="s">
        <v>1117</v>
      </c>
      <c r="H117">
        <v>174295</v>
      </c>
      <c r="I117">
        <v>7</v>
      </c>
      <c r="J117">
        <v>0</v>
      </c>
      <c r="K117">
        <v>4</v>
      </c>
      <c r="L117">
        <v>0.69899999999999995</v>
      </c>
      <c r="M117">
        <v>0.317</v>
      </c>
      <c r="N117">
        <v>0.47399999999999998</v>
      </c>
      <c r="O117">
        <v>0</v>
      </c>
      <c r="P117">
        <v>0.94499999999999995</v>
      </c>
      <c r="Q117">
        <v>-6.3140000000000001</v>
      </c>
      <c r="R117">
        <v>6.6100000000000006E-2</v>
      </c>
      <c r="S117">
        <v>0.318</v>
      </c>
      <c r="T117">
        <v>76.591999999999999</v>
      </c>
    </row>
    <row r="118" spans="1:20" x14ac:dyDescent="0.25">
      <c r="A118" s="1">
        <v>116</v>
      </c>
      <c r="B118" t="s">
        <v>135</v>
      </c>
      <c r="C118" t="s">
        <v>525</v>
      </c>
      <c r="D118" t="s">
        <v>556</v>
      </c>
      <c r="E118" t="s">
        <v>692</v>
      </c>
      <c r="F118" t="s">
        <v>1084</v>
      </c>
      <c r="G118" t="s">
        <v>1117</v>
      </c>
      <c r="H118">
        <v>205586</v>
      </c>
      <c r="I118">
        <v>9</v>
      </c>
      <c r="J118">
        <v>1</v>
      </c>
      <c r="K118">
        <v>4</v>
      </c>
      <c r="L118">
        <v>0.109</v>
      </c>
      <c r="M118">
        <v>0.39500000000000002</v>
      </c>
      <c r="N118">
        <v>0.73499999999999999</v>
      </c>
      <c r="O118">
        <v>1.66E-6</v>
      </c>
      <c r="P118">
        <v>0.35299999999999998</v>
      </c>
      <c r="Q118">
        <v>-4.5590000000000002</v>
      </c>
      <c r="R118">
        <v>0.22600000000000001</v>
      </c>
      <c r="S118">
        <v>0.17699999999999999</v>
      </c>
      <c r="T118">
        <v>83.143000000000001</v>
      </c>
    </row>
    <row r="119" spans="1:20" x14ac:dyDescent="0.25">
      <c r="A119" s="1">
        <v>117</v>
      </c>
      <c r="B119" t="s">
        <v>136</v>
      </c>
      <c r="C119" t="s">
        <v>525</v>
      </c>
      <c r="D119" t="s">
        <v>556</v>
      </c>
      <c r="E119" t="s">
        <v>693</v>
      </c>
      <c r="F119" t="s">
        <v>1084</v>
      </c>
      <c r="G119" t="s">
        <v>1117</v>
      </c>
      <c r="H119">
        <v>138359</v>
      </c>
      <c r="I119">
        <v>7</v>
      </c>
      <c r="J119">
        <v>1</v>
      </c>
      <c r="K119">
        <v>3</v>
      </c>
      <c r="L119">
        <v>0.14499999999999999</v>
      </c>
      <c r="M119">
        <v>0.71699999999999997</v>
      </c>
      <c r="N119">
        <v>0.76800000000000002</v>
      </c>
      <c r="O119">
        <v>4.3000000000000003E-6</v>
      </c>
      <c r="P119">
        <v>7.4099999999999999E-2</v>
      </c>
      <c r="Q119">
        <v>-4.5540000000000003</v>
      </c>
      <c r="R119">
        <v>0.13700000000000001</v>
      </c>
      <c r="S119">
        <v>0.47199999999999998</v>
      </c>
      <c r="T119">
        <v>104.973</v>
      </c>
    </row>
    <row r="120" spans="1:20" x14ac:dyDescent="0.25">
      <c r="A120" s="1">
        <v>118</v>
      </c>
      <c r="B120" t="s">
        <v>137</v>
      </c>
      <c r="C120" t="s">
        <v>525</v>
      </c>
      <c r="D120" t="s">
        <v>556</v>
      </c>
      <c r="E120" t="s">
        <v>694</v>
      </c>
      <c r="F120" t="s">
        <v>1084</v>
      </c>
      <c r="G120" t="s">
        <v>1117</v>
      </c>
      <c r="H120">
        <v>99405</v>
      </c>
      <c r="I120">
        <v>7</v>
      </c>
      <c r="J120">
        <v>1</v>
      </c>
      <c r="K120">
        <v>4</v>
      </c>
      <c r="L120">
        <v>4.07E-2</v>
      </c>
      <c r="M120">
        <v>0.61299999999999999</v>
      </c>
      <c r="N120">
        <v>0.80200000000000005</v>
      </c>
      <c r="O120">
        <v>0</v>
      </c>
      <c r="P120">
        <v>0.92</v>
      </c>
      <c r="Q120">
        <v>-4.4729999999999999</v>
      </c>
      <c r="R120">
        <v>0.17100000000000001</v>
      </c>
      <c r="S120">
        <v>0.27100000000000002</v>
      </c>
      <c r="T120">
        <v>79.513999999999996</v>
      </c>
    </row>
    <row r="121" spans="1:20" x14ac:dyDescent="0.25">
      <c r="A121" s="1">
        <v>119</v>
      </c>
      <c r="B121" t="s">
        <v>138</v>
      </c>
      <c r="C121" t="s">
        <v>525</v>
      </c>
      <c r="D121" t="s">
        <v>556</v>
      </c>
      <c r="E121" t="s">
        <v>695</v>
      </c>
      <c r="F121" t="s">
        <v>1084</v>
      </c>
      <c r="G121" t="s">
        <v>1117</v>
      </c>
      <c r="H121">
        <v>81401</v>
      </c>
      <c r="I121">
        <v>1</v>
      </c>
      <c r="J121">
        <v>1</v>
      </c>
      <c r="K121">
        <v>4</v>
      </c>
      <c r="L121">
        <v>6.7299999999999999E-2</v>
      </c>
      <c r="M121">
        <v>0.76700000000000002</v>
      </c>
      <c r="N121">
        <v>0.92</v>
      </c>
      <c r="O121">
        <v>1.9599999999999999E-6</v>
      </c>
      <c r="P121">
        <v>0.375</v>
      </c>
      <c r="Q121">
        <v>-3.4449999999999998</v>
      </c>
      <c r="R121">
        <v>9.9699999999999997E-2</v>
      </c>
      <c r="S121">
        <v>0.59799999999999998</v>
      </c>
      <c r="T121">
        <v>104.9</v>
      </c>
    </row>
    <row r="122" spans="1:20" x14ac:dyDescent="0.25">
      <c r="A122" s="1">
        <v>120</v>
      </c>
      <c r="B122" t="s">
        <v>139</v>
      </c>
      <c r="C122" t="s">
        <v>525</v>
      </c>
      <c r="D122" t="s">
        <v>556</v>
      </c>
      <c r="E122" t="s">
        <v>696</v>
      </c>
      <c r="F122" t="s">
        <v>1084</v>
      </c>
      <c r="G122" t="s">
        <v>1117</v>
      </c>
      <c r="H122">
        <v>134875</v>
      </c>
      <c r="I122">
        <v>11</v>
      </c>
      <c r="J122">
        <v>1</v>
      </c>
      <c r="K122">
        <v>4</v>
      </c>
      <c r="L122">
        <v>5.0099999999999999E-2</v>
      </c>
      <c r="M122">
        <v>0.74299999999999999</v>
      </c>
      <c r="N122">
        <v>0.85</v>
      </c>
      <c r="O122">
        <v>0</v>
      </c>
      <c r="P122">
        <v>0.94199999999999995</v>
      </c>
      <c r="Q122">
        <v>-4.6859999999999999</v>
      </c>
      <c r="R122">
        <v>5.9499999999999997E-2</v>
      </c>
      <c r="S122">
        <v>0.65700000000000003</v>
      </c>
      <c r="T122">
        <v>98.025999999999996</v>
      </c>
    </row>
    <row r="123" spans="1:20" x14ac:dyDescent="0.25">
      <c r="A123" s="1">
        <v>121</v>
      </c>
      <c r="B123" t="s">
        <v>140</v>
      </c>
      <c r="C123" t="s">
        <v>525</v>
      </c>
      <c r="D123" t="s">
        <v>556</v>
      </c>
      <c r="E123" t="s">
        <v>697</v>
      </c>
      <c r="F123" t="s">
        <v>1084</v>
      </c>
      <c r="G123" t="s">
        <v>1117</v>
      </c>
      <c r="H123">
        <v>185000</v>
      </c>
      <c r="I123">
        <v>6</v>
      </c>
      <c r="J123">
        <v>1</v>
      </c>
      <c r="K123">
        <v>4</v>
      </c>
      <c r="L123">
        <v>0.20699999999999999</v>
      </c>
      <c r="M123">
        <v>0.64800000000000002</v>
      </c>
      <c r="N123">
        <v>0.621</v>
      </c>
      <c r="O123">
        <v>2.73E-5</v>
      </c>
      <c r="P123">
        <v>0.91800000000000004</v>
      </c>
      <c r="Q123">
        <v>-5.8310000000000004</v>
      </c>
      <c r="R123">
        <v>0.17899999999999999</v>
      </c>
      <c r="S123">
        <v>0.371</v>
      </c>
      <c r="T123">
        <v>76.001999999999995</v>
      </c>
    </row>
    <row r="124" spans="1:20" x14ac:dyDescent="0.25">
      <c r="A124" s="1">
        <v>122</v>
      </c>
      <c r="B124" t="s">
        <v>141</v>
      </c>
      <c r="C124" t="s">
        <v>525</v>
      </c>
      <c r="D124" t="s">
        <v>556</v>
      </c>
      <c r="E124" t="s">
        <v>698</v>
      </c>
      <c r="F124" t="s">
        <v>1084</v>
      </c>
      <c r="G124" t="s">
        <v>1117</v>
      </c>
      <c r="H124">
        <v>203337</v>
      </c>
      <c r="I124">
        <v>7</v>
      </c>
      <c r="J124">
        <v>1</v>
      </c>
      <c r="K124">
        <v>3</v>
      </c>
      <c r="L124">
        <v>0.25700000000000001</v>
      </c>
      <c r="M124">
        <v>0.35799999999999998</v>
      </c>
      <c r="N124">
        <v>0.63900000000000001</v>
      </c>
      <c r="O124">
        <v>0</v>
      </c>
      <c r="P124">
        <v>0.96399999999999997</v>
      </c>
      <c r="Q124">
        <v>-4.9379999999999997</v>
      </c>
      <c r="R124">
        <v>3.8199999999999998E-2</v>
      </c>
      <c r="S124">
        <v>0.314</v>
      </c>
      <c r="T124">
        <v>103.289</v>
      </c>
    </row>
    <row r="125" spans="1:20" x14ac:dyDescent="0.25">
      <c r="A125" s="1">
        <v>123</v>
      </c>
      <c r="B125" t="s">
        <v>142</v>
      </c>
      <c r="C125" t="s">
        <v>526</v>
      </c>
      <c r="D125" t="s">
        <v>557</v>
      </c>
      <c r="E125" t="s">
        <v>699</v>
      </c>
      <c r="F125" t="s">
        <v>1085</v>
      </c>
      <c r="G125" t="s">
        <v>1118</v>
      </c>
      <c r="H125">
        <v>153000</v>
      </c>
      <c r="I125">
        <v>1</v>
      </c>
      <c r="J125">
        <v>1</v>
      </c>
      <c r="K125">
        <v>4</v>
      </c>
      <c r="L125">
        <v>1.4E-3</v>
      </c>
      <c r="M125">
        <v>0.67700000000000005</v>
      </c>
      <c r="N125">
        <v>0.94699999999999995</v>
      </c>
      <c r="O125">
        <v>6.88E-2</v>
      </c>
      <c r="P125">
        <v>7.1199999999999999E-2</v>
      </c>
      <c r="Q125">
        <v>-3.8140000000000001</v>
      </c>
      <c r="R125">
        <v>5.3800000000000001E-2</v>
      </c>
      <c r="S125">
        <v>0.79800000000000004</v>
      </c>
      <c r="T125">
        <v>142.00800000000001</v>
      </c>
    </row>
    <row r="126" spans="1:20" x14ac:dyDescent="0.25">
      <c r="A126" s="1">
        <v>124</v>
      </c>
      <c r="B126" t="s">
        <v>143</v>
      </c>
      <c r="C126" t="s">
        <v>526</v>
      </c>
      <c r="D126" t="s">
        <v>557</v>
      </c>
      <c r="E126" t="s">
        <v>700</v>
      </c>
      <c r="F126" t="s">
        <v>1085</v>
      </c>
      <c r="G126" t="s">
        <v>1118</v>
      </c>
      <c r="H126">
        <v>142500</v>
      </c>
      <c r="I126">
        <v>11</v>
      </c>
      <c r="J126">
        <v>0</v>
      </c>
      <c r="K126">
        <v>4</v>
      </c>
      <c r="L126">
        <v>8.3999999999999995E-3</v>
      </c>
      <c r="M126">
        <v>0.42199999999999999</v>
      </c>
      <c r="N126">
        <v>0.875</v>
      </c>
      <c r="O126">
        <v>1.0699999999999999E-6</v>
      </c>
      <c r="P126">
        <v>0.39600000000000002</v>
      </c>
      <c r="Q126">
        <v>-3.3</v>
      </c>
      <c r="R126">
        <v>0.29599999999999999</v>
      </c>
      <c r="S126">
        <v>0.59399999999999997</v>
      </c>
      <c r="T126">
        <v>71.760999999999996</v>
      </c>
    </row>
    <row r="127" spans="1:20" x14ac:dyDescent="0.25">
      <c r="A127" s="1">
        <v>125</v>
      </c>
      <c r="B127" t="s">
        <v>144</v>
      </c>
      <c r="C127" t="s">
        <v>526</v>
      </c>
      <c r="D127" t="s">
        <v>557</v>
      </c>
      <c r="E127" t="s">
        <v>701</v>
      </c>
      <c r="F127" t="s">
        <v>1085</v>
      </c>
      <c r="G127" t="s">
        <v>1118</v>
      </c>
      <c r="H127">
        <v>196000</v>
      </c>
      <c r="I127">
        <v>8</v>
      </c>
      <c r="J127">
        <v>1</v>
      </c>
      <c r="K127">
        <v>4</v>
      </c>
      <c r="L127">
        <v>1.49E-3</v>
      </c>
      <c r="M127">
        <v>0.58299999999999996</v>
      </c>
      <c r="N127">
        <v>0.93200000000000005</v>
      </c>
      <c r="O127">
        <v>0.63300000000000001</v>
      </c>
      <c r="P127">
        <v>8.1500000000000003E-2</v>
      </c>
      <c r="Q127">
        <v>-2.4849999999999999</v>
      </c>
      <c r="R127">
        <v>8.7099999999999997E-2</v>
      </c>
      <c r="S127">
        <v>0.24399999999999999</v>
      </c>
      <c r="T127">
        <v>150.03399999999999</v>
      </c>
    </row>
    <row r="128" spans="1:20" x14ac:dyDescent="0.25">
      <c r="A128" s="1">
        <v>126</v>
      </c>
      <c r="B128" t="s">
        <v>145</v>
      </c>
      <c r="C128" t="s">
        <v>526</v>
      </c>
      <c r="D128" t="s">
        <v>557</v>
      </c>
      <c r="E128" t="s">
        <v>702</v>
      </c>
      <c r="F128" t="s">
        <v>1085</v>
      </c>
      <c r="G128" t="s">
        <v>1118</v>
      </c>
      <c r="H128">
        <v>162500</v>
      </c>
      <c r="I128">
        <v>11</v>
      </c>
      <c r="J128">
        <v>0</v>
      </c>
      <c r="K128">
        <v>4</v>
      </c>
      <c r="L128">
        <v>2.24E-2</v>
      </c>
      <c r="M128">
        <v>0.747</v>
      </c>
      <c r="N128">
        <v>0.79300000000000004</v>
      </c>
      <c r="O128">
        <v>0.53300000000000003</v>
      </c>
      <c r="P128">
        <v>0.34100000000000003</v>
      </c>
      <c r="Q128">
        <v>-2.9980000000000002</v>
      </c>
      <c r="R128">
        <v>0.111</v>
      </c>
      <c r="S128">
        <v>0.66900000000000004</v>
      </c>
      <c r="T128">
        <v>145.012</v>
      </c>
    </row>
    <row r="129" spans="1:20" x14ac:dyDescent="0.25">
      <c r="A129" s="1">
        <v>127</v>
      </c>
      <c r="B129" t="s">
        <v>146</v>
      </c>
      <c r="C129" t="s">
        <v>526</v>
      </c>
      <c r="D129" t="s">
        <v>557</v>
      </c>
      <c r="E129" t="s">
        <v>703</v>
      </c>
      <c r="F129" t="s">
        <v>1085</v>
      </c>
      <c r="G129" t="s">
        <v>1118</v>
      </c>
      <c r="H129">
        <v>195028</v>
      </c>
      <c r="I129">
        <v>11</v>
      </c>
      <c r="J129">
        <v>1</v>
      </c>
      <c r="K129">
        <v>4</v>
      </c>
      <c r="L129">
        <v>2.7699999999999999E-2</v>
      </c>
      <c r="M129">
        <v>0.64100000000000001</v>
      </c>
      <c r="N129">
        <v>0.83699999999999997</v>
      </c>
      <c r="O129">
        <v>0</v>
      </c>
      <c r="P129">
        <v>0.152</v>
      </c>
      <c r="Q129">
        <v>-2.9470000000000001</v>
      </c>
      <c r="R129">
        <v>0.182</v>
      </c>
      <c r="S129">
        <v>0.82</v>
      </c>
      <c r="T129">
        <v>150.047</v>
      </c>
    </row>
    <row r="130" spans="1:20" x14ac:dyDescent="0.25">
      <c r="A130" s="1">
        <v>128</v>
      </c>
      <c r="B130" t="s">
        <v>147</v>
      </c>
      <c r="C130" t="s">
        <v>526</v>
      </c>
      <c r="D130" t="s">
        <v>557</v>
      </c>
      <c r="E130" t="s">
        <v>704</v>
      </c>
      <c r="F130" t="s">
        <v>1085</v>
      </c>
      <c r="G130" t="s">
        <v>1118</v>
      </c>
      <c r="H130">
        <v>182857</v>
      </c>
      <c r="I130">
        <v>0</v>
      </c>
      <c r="J130">
        <v>0</v>
      </c>
      <c r="K130">
        <v>4</v>
      </c>
      <c r="L130">
        <v>4.37E-4</v>
      </c>
      <c r="M130">
        <v>0.91800000000000004</v>
      </c>
      <c r="N130">
        <v>0.72299999999999998</v>
      </c>
      <c r="O130">
        <v>0.14099999999999999</v>
      </c>
      <c r="P130">
        <v>0.124</v>
      </c>
      <c r="Q130">
        <v>-4.0990000000000002</v>
      </c>
      <c r="R130">
        <v>6.5299999999999997E-2</v>
      </c>
      <c r="S130">
        <v>0.39300000000000002</v>
      </c>
      <c r="T130">
        <v>126.04600000000001</v>
      </c>
    </row>
    <row r="131" spans="1:20" x14ac:dyDescent="0.25">
      <c r="A131" s="1">
        <v>129</v>
      </c>
      <c r="B131" t="s">
        <v>148</v>
      </c>
      <c r="C131" t="s">
        <v>526</v>
      </c>
      <c r="D131" t="s">
        <v>557</v>
      </c>
      <c r="E131" t="s">
        <v>705</v>
      </c>
      <c r="F131" t="s">
        <v>1085</v>
      </c>
      <c r="G131" t="s">
        <v>1118</v>
      </c>
      <c r="H131">
        <v>180998</v>
      </c>
      <c r="I131">
        <v>9</v>
      </c>
      <c r="J131">
        <v>0</v>
      </c>
      <c r="K131">
        <v>4</v>
      </c>
      <c r="L131">
        <v>3.7000000000000002E-3</v>
      </c>
      <c r="M131">
        <v>0.53100000000000003</v>
      </c>
      <c r="N131">
        <v>0.84499999999999997</v>
      </c>
      <c r="O131">
        <v>1.5800000000000001E-5</v>
      </c>
      <c r="P131">
        <v>0.27500000000000002</v>
      </c>
      <c r="Q131">
        <v>-5.3620000000000001</v>
      </c>
      <c r="R131">
        <v>0.16400000000000001</v>
      </c>
      <c r="S131">
        <v>0.53700000000000003</v>
      </c>
      <c r="T131">
        <v>175.898</v>
      </c>
    </row>
    <row r="132" spans="1:20" x14ac:dyDescent="0.25">
      <c r="A132" s="1">
        <v>130</v>
      </c>
      <c r="B132" t="s">
        <v>149</v>
      </c>
      <c r="C132" t="s">
        <v>526</v>
      </c>
      <c r="D132" t="s">
        <v>557</v>
      </c>
      <c r="E132" t="s">
        <v>706</v>
      </c>
      <c r="F132" t="s">
        <v>1085</v>
      </c>
      <c r="G132" t="s">
        <v>1118</v>
      </c>
      <c r="H132">
        <v>189000</v>
      </c>
      <c r="I132">
        <v>1</v>
      </c>
      <c r="J132">
        <v>1</v>
      </c>
      <c r="K132">
        <v>4</v>
      </c>
      <c r="L132">
        <v>2.7400000000000001E-2</v>
      </c>
      <c r="M132">
        <v>0.72899999999999998</v>
      </c>
      <c r="N132">
        <v>0.98199999999999998</v>
      </c>
      <c r="O132">
        <v>0.106</v>
      </c>
      <c r="P132">
        <v>0.27800000000000002</v>
      </c>
      <c r="Q132">
        <v>-3.028</v>
      </c>
      <c r="R132">
        <v>6.3399999999999998E-2</v>
      </c>
      <c r="S132">
        <v>0.40400000000000003</v>
      </c>
      <c r="T132">
        <v>126.024</v>
      </c>
    </row>
    <row r="133" spans="1:20" x14ac:dyDescent="0.25">
      <c r="A133" s="1">
        <v>131</v>
      </c>
      <c r="B133" t="s">
        <v>150</v>
      </c>
      <c r="C133" t="s">
        <v>526</v>
      </c>
      <c r="D133" t="s">
        <v>557</v>
      </c>
      <c r="E133" t="s">
        <v>707</v>
      </c>
      <c r="F133" t="s">
        <v>1085</v>
      </c>
      <c r="G133" t="s">
        <v>1118</v>
      </c>
      <c r="H133">
        <v>148000</v>
      </c>
      <c r="I133">
        <v>11</v>
      </c>
      <c r="J133">
        <v>0</v>
      </c>
      <c r="K133">
        <v>4</v>
      </c>
      <c r="L133">
        <v>1.6199999999999999E-2</v>
      </c>
      <c r="M133">
        <v>0.45300000000000001</v>
      </c>
      <c r="N133">
        <v>0.96799999999999997</v>
      </c>
      <c r="O133">
        <v>5.94E-5</v>
      </c>
      <c r="P133">
        <v>0.153</v>
      </c>
      <c r="Q133">
        <v>-4.734</v>
      </c>
      <c r="R133">
        <v>0.104</v>
      </c>
      <c r="S133">
        <v>0.432</v>
      </c>
      <c r="T133">
        <v>75.102000000000004</v>
      </c>
    </row>
    <row r="134" spans="1:20" x14ac:dyDescent="0.25">
      <c r="A134" s="1">
        <v>132</v>
      </c>
      <c r="B134" t="s">
        <v>151</v>
      </c>
      <c r="C134" t="s">
        <v>526</v>
      </c>
      <c r="D134" t="s">
        <v>557</v>
      </c>
      <c r="E134" t="s">
        <v>708</v>
      </c>
      <c r="F134" t="s">
        <v>1085</v>
      </c>
      <c r="G134" t="s">
        <v>1118</v>
      </c>
      <c r="H134">
        <v>166000</v>
      </c>
      <c r="I134">
        <v>4</v>
      </c>
      <c r="J134">
        <v>0</v>
      </c>
      <c r="K134">
        <v>4</v>
      </c>
      <c r="L134">
        <v>5.1199999999999998E-5</v>
      </c>
      <c r="M134">
        <v>0.60699999999999998</v>
      </c>
      <c r="N134">
        <v>0.875</v>
      </c>
      <c r="O134">
        <v>3.1800000000000001E-3</v>
      </c>
      <c r="P134">
        <v>0.44500000000000001</v>
      </c>
      <c r="Q134">
        <v>-2.6859999999999999</v>
      </c>
      <c r="R134">
        <v>4.7600000000000003E-2</v>
      </c>
      <c r="S134">
        <v>0.13100000000000001</v>
      </c>
      <c r="T134">
        <v>146.18799999999999</v>
      </c>
    </row>
    <row r="135" spans="1:20" x14ac:dyDescent="0.25">
      <c r="A135" s="1">
        <v>133</v>
      </c>
      <c r="B135" t="s">
        <v>152</v>
      </c>
      <c r="C135" t="s">
        <v>526</v>
      </c>
      <c r="D135" t="s">
        <v>557</v>
      </c>
      <c r="E135" t="s">
        <v>709</v>
      </c>
      <c r="F135" t="s">
        <v>1085</v>
      </c>
      <c r="G135" t="s">
        <v>1118</v>
      </c>
      <c r="H135">
        <v>186000</v>
      </c>
      <c r="I135">
        <v>9</v>
      </c>
      <c r="J135">
        <v>0</v>
      </c>
      <c r="K135">
        <v>4</v>
      </c>
      <c r="L135">
        <v>8.3199999999999996E-2</v>
      </c>
      <c r="M135">
        <v>0.73799999999999999</v>
      </c>
      <c r="N135">
        <v>0.86699999999999999</v>
      </c>
      <c r="O135">
        <v>0.82799999999999996</v>
      </c>
      <c r="P135">
        <v>0.26300000000000001</v>
      </c>
      <c r="Q135">
        <v>-3.0329999999999999</v>
      </c>
      <c r="R135">
        <v>0.127</v>
      </c>
      <c r="S135">
        <v>0.443</v>
      </c>
      <c r="T135">
        <v>147.01599999999999</v>
      </c>
    </row>
    <row r="136" spans="1:20" x14ac:dyDescent="0.25">
      <c r="A136" s="1">
        <v>134</v>
      </c>
      <c r="B136" t="s">
        <v>153</v>
      </c>
      <c r="C136" t="s">
        <v>526</v>
      </c>
      <c r="D136" t="s">
        <v>557</v>
      </c>
      <c r="E136" t="s">
        <v>710</v>
      </c>
      <c r="F136" t="s">
        <v>1085</v>
      </c>
      <c r="G136" t="s">
        <v>1118</v>
      </c>
      <c r="H136">
        <v>237203</v>
      </c>
      <c r="I136">
        <v>11</v>
      </c>
      <c r="J136">
        <v>1</v>
      </c>
      <c r="K136">
        <v>4</v>
      </c>
      <c r="L136">
        <v>8.0300000000000007E-3</v>
      </c>
      <c r="M136">
        <v>0.433</v>
      </c>
      <c r="N136">
        <v>0.90500000000000003</v>
      </c>
      <c r="O136">
        <v>0</v>
      </c>
      <c r="P136">
        <v>0.33700000000000002</v>
      </c>
      <c r="Q136">
        <v>-2.1709999999999998</v>
      </c>
      <c r="R136">
        <v>0.10100000000000001</v>
      </c>
      <c r="S136">
        <v>0.375</v>
      </c>
      <c r="T136">
        <v>148.149</v>
      </c>
    </row>
    <row r="137" spans="1:20" x14ac:dyDescent="0.25">
      <c r="A137" s="1">
        <v>135</v>
      </c>
      <c r="B137" t="s">
        <v>154</v>
      </c>
      <c r="C137" t="s">
        <v>526</v>
      </c>
      <c r="D137" t="s">
        <v>557</v>
      </c>
      <c r="E137" t="s">
        <v>711</v>
      </c>
      <c r="F137" t="s">
        <v>1085</v>
      </c>
      <c r="G137" t="s">
        <v>1118</v>
      </c>
      <c r="H137">
        <v>191000</v>
      </c>
      <c r="I137">
        <v>0</v>
      </c>
      <c r="J137">
        <v>1</v>
      </c>
      <c r="K137">
        <v>4</v>
      </c>
      <c r="L137">
        <v>3.7199999999999997E-2</v>
      </c>
      <c r="M137">
        <v>0.52100000000000002</v>
      </c>
      <c r="N137">
        <v>0.71599999999999997</v>
      </c>
      <c r="O137">
        <v>0</v>
      </c>
      <c r="P137">
        <v>0.14799999999999999</v>
      </c>
      <c r="Q137">
        <v>-4.9989999999999997</v>
      </c>
      <c r="R137">
        <v>3.6400000000000002E-2</v>
      </c>
      <c r="S137">
        <v>0.12</v>
      </c>
      <c r="T137">
        <v>77.561999999999998</v>
      </c>
    </row>
    <row r="138" spans="1:20" x14ac:dyDescent="0.25">
      <c r="A138" s="1">
        <v>136</v>
      </c>
      <c r="B138" t="s">
        <v>155</v>
      </c>
      <c r="C138" t="s">
        <v>527</v>
      </c>
      <c r="D138" t="s">
        <v>165</v>
      </c>
      <c r="E138" t="s">
        <v>712</v>
      </c>
      <c r="F138" t="s">
        <v>1086</v>
      </c>
      <c r="G138" t="s">
        <v>1119</v>
      </c>
      <c r="H138">
        <v>213253</v>
      </c>
      <c r="I138">
        <v>0</v>
      </c>
      <c r="J138">
        <v>1</v>
      </c>
      <c r="K138">
        <v>4</v>
      </c>
      <c r="L138">
        <v>0.308</v>
      </c>
      <c r="M138">
        <v>0.21299999999999999</v>
      </c>
      <c r="N138">
        <v>0.41399999999999998</v>
      </c>
      <c r="O138">
        <v>2.5700000000000001E-2</v>
      </c>
      <c r="P138">
        <v>9.1200000000000003E-2</v>
      </c>
      <c r="Q138">
        <v>-9.7249999999999996</v>
      </c>
      <c r="R138">
        <v>3.39E-2</v>
      </c>
      <c r="S138">
        <v>5.5300000000000002E-2</v>
      </c>
      <c r="T138">
        <v>79.555999999999997</v>
      </c>
    </row>
    <row r="139" spans="1:20" x14ac:dyDescent="0.25">
      <c r="A139" s="1">
        <v>137</v>
      </c>
      <c r="B139" t="s">
        <v>156</v>
      </c>
      <c r="C139" t="s">
        <v>527</v>
      </c>
      <c r="D139" t="s">
        <v>165</v>
      </c>
      <c r="E139" t="s">
        <v>713</v>
      </c>
      <c r="F139" t="s">
        <v>1086</v>
      </c>
      <c r="G139" t="s">
        <v>1119</v>
      </c>
      <c r="H139">
        <v>231653</v>
      </c>
      <c r="I139">
        <v>1</v>
      </c>
      <c r="J139">
        <v>0</v>
      </c>
      <c r="K139">
        <v>4</v>
      </c>
      <c r="L139">
        <v>0.27700000000000002</v>
      </c>
      <c r="M139">
        <v>0.432</v>
      </c>
      <c r="N139">
        <v>0.52</v>
      </c>
      <c r="O139">
        <v>0.371</v>
      </c>
      <c r="P139">
        <v>0.13800000000000001</v>
      </c>
      <c r="Q139">
        <v>-5.5149999999999997</v>
      </c>
      <c r="R139">
        <v>5.4800000000000001E-2</v>
      </c>
      <c r="S139">
        <v>0.30299999999999999</v>
      </c>
      <c r="T139">
        <v>164.047</v>
      </c>
    </row>
    <row r="140" spans="1:20" x14ac:dyDescent="0.25">
      <c r="A140" s="1">
        <v>138</v>
      </c>
      <c r="B140" t="s">
        <v>157</v>
      </c>
      <c r="C140" t="s">
        <v>527</v>
      </c>
      <c r="D140" t="s">
        <v>165</v>
      </c>
      <c r="E140" t="s">
        <v>714</v>
      </c>
      <c r="F140" t="s">
        <v>1086</v>
      </c>
      <c r="G140" t="s">
        <v>1119</v>
      </c>
      <c r="H140">
        <v>163973</v>
      </c>
      <c r="I140">
        <v>0</v>
      </c>
      <c r="J140">
        <v>0</v>
      </c>
      <c r="K140">
        <v>4</v>
      </c>
      <c r="L140">
        <v>0.54700000000000004</v>
      </c>
      <c r="M140">
        <v>0.57699999999999996</v>
      </c>
      <c r="N140">
        <v>0.57799999999999996</v>
      </c>
      <c r="O140">
        <v>0.59</v>
      </c>
      <c r="P140">
        <v>0.26400000000000001</v>
      </c>
      <c r="Q140">
        <v>-9.1460000000000008</v>
      </c>
      <c r="R140">
        <v>9.0700000000000003E-2</v>
      </c>
      <c r="S140">
        <v>0.36699999999999999</v>
      </c>
      <c r="T140">
        <v>84.962999999999994</v>
      </c>
    </row>
    <row r="141" spans="1:20" x14ac:dyDescent="0.25">
      <c r="A141" s="1">
        <v>139</v>
      </c>
      <c r="B141" t="s">
        <v>158</v>
      </c>
      <c r="C141" t="s">
        <v>527</v>
      </c>
      <c r="D141" t="s">
        <v>165</v>
      </c>
      <c r="E141" t="s">
        <v>715</v>
      </c>
      <c r="F141" t="s">
        <v>1086</v>
      </c>
      <c r="G141" t="s">
        <v>1119</v>
      </c>
      <c r="H141">
        <v>229400</v>
      </c>
      <c r="I141">
        <v>0</v>
      </c>
      <c r="J141">
        <v>0</v>
      </c>
      <c r="K141">
        <v>4</v>
      </c>
      <c r="L141">
        <v>5.0299999999999997E-2</v>
      </c>
      <c r="M141">
        <v>0.69199999999999995</v>
      </c>
      <c r="N141">
        <v>0.55200000000000005</v>
      </c>
      <c r="O141">
        <v>0.16500000000000001</v>
      </c>
      <c r="P141">
        <v>0.13600000000000001</v>
      </c>
      <c r="Q141">
        <v>-9.5429999999999993</v>
      </c>
      <c r="R141">
        <v>4.9700000000000001E-2</v>
      </c>
      <c r="S141">
        <v>0.15</v>
      </c>
      <c r="T141">
        <v>98.028000000000006</v>
      </c>
    </row>
    <row r="142" spans="1:20" x14ac:dyDescent="0.25">
      <c r="A142" s="1">
        <v>140</v>
      </c>
      <c r="B142" t="s">
        <v>159</v>
      </c>
      <c r="C142" t="s">
        <v>527</v>
      </c>
      <c r="D142" t="s">
        <v>165</v>
      </c>
      <c r="E142" t="s">
        <v>716</v>
      </c>
      <c r="F142" t="s">
        <v>1086</v>
      </c>
      <c r="G142" t="s">
        <v>1119</v>
      </c>
      <c r="H142">
        <v>197573</v>
      </c>
      <c r="I142">
        <v>0</v>
      </c>
      <c r="J142">
        <v>1</v>
      </c>
      <c r="K142">
        <v>4</v>
      </c>
      <c r="L142">
        <v>5.0999999999999997E-2</v>
      </c>
      <c r="M142">
        <v>0.90100000000000002</v>
      </c>
      <c r="N142">
        <v>0.4</v>
      </c>
      <c r="O142">
        <v>0</v>
      </c>
      <c r="P142">
        <v>5.9900000000000002E-2</v>
      </c>
      <c r="Q142">
        <v>-8.5749999999999993</v>
      </c>
      <c r="R142">
        <v>0.126</v>
      </c>
      <c r="S142">
        <v>0.34599999999999997</v>
      </c>
      <c r="T142">
        <v>135.98400000000001</v>
      </c>
    </row>
    <row r="143" spans="1:20" x14ac:dyDescent="0.25">
      <c r="A143" s="1">
        <v>141</v>
      </c>
      <c r="B143" t="s">
        <v>160</v>
      </c>
      <c r="C143" t="s">
        <v>527</v>
      </c>
      <c r="D143" t="s">
        <v>165</v>
      </c>
      <c r="E143" t="s">
        <v>717</v>
      </c>
      <c r="F143" t="s">
        <v>1086</v>
      </c>
      <c r="G143" t="s">
        <v>1119</v>
      </c>
      <c r="H143">
        <v>215227</v>
      </c>
      <c r="I143">
        <v>5</v>
      </c>
      <c r="J143">
        <v>0</v>
      </c>
      <c r="K143">
        <v>4</v>
      </c>
      <c r="L143">
        <v>6.4899999999999999E-2</v>
      </c>
      <c r="M143">
        <v>0.78800000000000003</v>
      </c>
      <c r="N143">
        <v>0.42699999999999999</v>
      </c>
      <c r="O143">
        <v>3.6199999999999999E-5</v>
      </c>
      <c r="P143">
        <v>0.17100000000000001</v>
      </c>
      <c r="Q143">
        <v>-9.9179999999999993</v>
      </c>
      <c r="R143">
        <v>0.308</v>
      </c>
      <c r="S143">
        <v>0.60499999999999998</v>
      </c>
      <c r="T143">
        <v>97.037999999999997</v>
      </c>
    </row>
    <row r="144" spans="1:20" x14ac:dyDescent="0.25">
      <c r="A144" s="1">
        <v>142</v>
      </c>
      <c r="B144" t="s">
        <v>161</v>
      </c>
      <c r="C144" t="s">
        <v>527</v>
      </c>
      <c r="D144" t="s">
        <v>165</v>
      </c>
      <c r="E144" t="s">
        <v>718</v>
      </c>
      <c r="F144" t="s">
        <v>1086</v>
      </c>
      <c r="G144" t="s">
        <v>1119</v>
      </c>
      <c r="H144">
        <v>165840</v>
      </c>
      <c r="I144">
        <v>11</v>
      </c>
      <c r="J144">
        <v>1</v>
      </c>
      <c r="K144">
        <v>4</v>
      </c>
      <c r="L144">
        <v>0.25800000000000001</v>
      </c>
      <c r="M144">
        <v>0.69699999999999995</v>
      </c>
      <c r="N144">
        <v>0.55100000000000005</v>
      </c>
      <c r="O144">
        <v>5.5100000000000001E-3</v>
      </c>
      <c r="P144">
        <v>0.124</v>
      </c>
      <c r="Q144">
        <v>-8.8330000000000002</v>
      </c>
      <c r="R144">
        <v>8.1500000000000003E-2</v>
      </c>
      <c r="S144">
        <v>0.219</v>
      </c>
      <c r="T144">
        <v>89</v>
      </c>
    </row>
    <row r="145" spans="1:20" x14ac:dyDescent="0.25">
      <c r="A145" s="1">
        <v>143</v>
      </c>
      <c r="B145" t="s">
        <v>162</v>
      </c>
      <c r="C145" t="s">
        <v>527</v>
      </c>
      <c r="D145" t="s">
        <v>165</v>
      </c>
      <c r="E145" t="s">
        <v>719</v>
      </c>
      <c r="F145" t="s">
        <v>1086</v>
      </c>
      <c r="G145" t="s">
        <v>1119</v>
      </c>
      <c r="H145">
        <v>173653</v>
      </c>
      <c r="I145">
        <v>11</v>
      </c>
      <c r="J145">
        <v>1</v>
      </c>
      <c r="K145">
        <v>4</v>
      </c>
      <c r="L145">
        <v>0.20599999999999999</v>
      </c>
      <c r="M145">
        <v>0.58099999999999996</v>
      </c>
      <c r="N145">
        <v>0.45200000000000001</v>
      </c>
      <c r="O145">
        <v>3.29E-3</v>
      </c>
      <c r="P145">
        <v>8.8099999999999998E-2</v>
      </c>
      <c r="Q145">
        <v>-9.5579999999999998</v>
      </c>
      <c r="R145">
        <v>0.15</v>
      </c>
      <c r="S145">
        <v>0.52300000000000002</v>
      </c>
      <c r="T145">
        <v>75.046000000000006</v>
      </c>
    </row>
    <row r="146" spans="1:20" x14ac:dyDescent="0.25">
      <c r="A146" s="1">
        <v>144</v>
      </c>
      <c r="B146" t="s">
        <v>163</v>
      </c>
      <c r="C146" t="s">
        <v>527</v>
      </c>
      <c r="D146" t="s">
        <v>165</v>
      </c>
      <c r="E146" t="s">
        <v>720</v>
      </c>
      <c r="F146" t="s">
        <v>1086</v>
      </c>
      <c r="G146" t="s">
        <v>1119</v>
      </c>
      <c r="H146">
        <v>277080</v>
      </c>
      <c r="I146">
        <v>6</v>
      </c>
      <c r="J146">
        <v>0</v>
      </c>
      <c r="K146">
        <v>4</v>
      </c>
      <c r="L146">
        <v>5.21E-2</v>
      </c>
      <c r="M146">
        <v>0.77200000000000002</v>
      </c>
      <c r="N146">
        <v>0.48299999999999998</v>
      </c>
      <c r="O146">
        <v>3.7500000000000001E-4</v>
      </c>
      <c r="P146">
        <v>0.377</v>
      </c>
      <c r="Q146">
        <v>-10.06</v>
      </c>
      <c r="R146">
        <v>5.6399999999999999E-2</v>
      </c>
      <c r="S146">
        <v>0.47899999999999998</v>
      </c>
      <c r="T146">
        <v>120.005</v>
      </c>
    </row>
    <row r="147" spans="1:20" x14ac:dyDescent="0.25">
      <c r="A147" s="1">
        <v>145</v>
      </c>
      <c r="B147" t="s">
        <v>164</v>
      </c>
      <c r="C147" t="s">
        <v>527</v>
      </c>
      <c r="D147" t="s">
        <v>165</v>
      </c>
      <c r="E147" t="s">
        <v>721</v>
      </c>
      <c r="F147" t="s">
        <v>1086</v>
      </c>
      <c r="G147" t="s">
        <v>1119</v>
      </c>
      <c r="H147">
        <v>177067</v>
      </c>
      <c r="I147">
        <v>0</v>
      </c>
      <c r="J147">
        <v>1</v>
      </c>
      <c r="K147">
        <v>4</v>
      </c>
      <c r="L147">
        <v>1.7399999999999999E-2</v>
      </c>
      <c r="M147">
        <v>0.72899999999999998</v>
      </c>
      <c r="N147">
        <v>0.54500000000000004</v>
      </c>
      <c r="O147">
        <v>2.7399999999999999E-4</v>
      </c>
      <c r="P147">
        <v>0.36899999999999999</v>
      </c>
      <c r="Q147">
        <v>-7.8179999999999996</v>
      </c>
      <c r="R147">
        <v>3.1600000000000003E-2</v>
      </c>
      <c r="S147">
        <v>0.51400000000000001</v>
      </c>
      <c r="T147">
        <v>103.012</v>
      </c>
    </row>
    <row r="148" spans="1:20" x14ac:dyDescent="0.25">
      <c r="A148" s="1">
        <v>146</v>
      </c>
      <c r="B148" t="s">
        <v>165</v>
      </c>
      <c r="C148" t="s">
        <v>527</v>
      </c>
      <c r="D148" t="s">
        <v>165</v>
      </c>
      <c r="E148" t="s">
        <v>722</v>
      </c>
      <c r="F148" t="s">
        <v>1086</v>
      </c>
      <c r="G148" t="s">
        <v>1119</v>
      </c>
      <c r="H148">
        <v>182080</v>
      </c>
      <c r="I148">
        <v>2</v>
      </c>
      <c r="J148">
        <v>0</v>
      </c>
      <c r="K148">
        <v>4</v>
      </c>
      <c r="L148">
        <v>0.308</v>
      </c>
      <c r="M148">
        <v>0.627</v>
      </c>
      <c r="N148">
        <v>0.44600000000000001</v>
      </c>
      <c r="O148">
        <v>7.6999999999999996E-4</v>
      </c>
      <c r="P148">
        <v>0.111</v>
      </c>
      <c r="Q148">
        <v>-9.4770000000000003</v>
      </c>
      <c r="R148">
        <v>3.32E-2</v>
      </c>
      <c r="S148">
        <v>0.11</v>
      </c>
      <c r="T148">
        <v>139.994</v>
      </c>
    </row>
    <row r="149" spans="1:20" x14ac:dyDescent="0.25">
      <c r="A149" s="1">
        <v>147</v>
      </c>
      <c r="B149" t="s">
        <v>166</v>
      </c>
      <c r="C149" t="s">
        <v>527</v>
      </c>
      <c r="D149" t="s">
        <v>165</v>
      </c>
      <c r="E149" t="s">
        <v>723</v>
      </c>
      <c r="F149" t="s">
        <v>1086</v>
      </c>
      <c r="G149" t="s">
        <v>1119</v>
      </c>
      <c r="H149">
        <v>184200</v>
      </c>
      <c r="I149">
        <v>9</v>
      </c>
      <c r="J149">
        <v>1</v>
      </c>
      <c r="K149">
        <v>4</v>
      </c>
      <c r="L149">
        <v>0.21199999999999999</v>
      </c>
      <c r="M149">
        <v>0.77600000000000002</v>
      </c>
      <c r="N149">
        <v>0.44500000000000001</v>
      </c>
      <c r="O149">
        <v>4.0899999999999999E-3</v>
      </c>
      <c r="P149">
        <v>0.124</v>
      </c>
      <c r="Q149">
        <v>-8.5739999999999998</v>
      </c>
      <c r="R149">
        <v>3.7100000000000001E-2</v>
      </c>
      <c r="S149">
        <v>0.40500000000000003</v>
      </c>
      <c r="T149">
        <v>109.98099999999999</v>
      </c>
    </row>
    <row r="150" spans="1:20" x14ac:dyDescent="0.25">
      <c r="A150" s="1">
        <v>148</v>
      </c>
      <c r="B150" t="s">
        <v>167</v>
      </c>
      <c r="C150" t="s">
        <v>527</v>
      </c>
      <c r="D150" t="s">
        <v>165</v>
      </c>
      <c r="E150" t="s">
        <v>724</v>
      </c>
      <c r="F150" t="s">
        <v>1086</v>
      </c>
      <c r="G150" t="s">
        <v>1119</v>
      </c>
      <c r="H150">
        <v>199240</v>
      </c>
      <c r="I150">
        <v>0</v>
      </c>
      <c r="J150">
        <v>1</v>
      </c>
      <c r="K150">
        <v>3</v>
      </c>
      <c r="L150">
        <v>0.35399999999999998</v>
      </c>
      <c r="M150">
        <v>0.52900000000000003</v>
      </c>
      <c r="N150">
        <v>0.314</v>
      </c>
      <c r="O150">
        <v>4.3600000000000003E-4</v>
      </c>
      <c r="P150">
        <v>0.10199999999999999</v>
      </c>
      <c r="Q150">
        <v>-10.323</v>
      </c>
      <c r="R150">
        <v>4.6100000000000002E-2</v>
      </c>
      <c r="S150">
        <v>0.28799999999999998</v>
      </c>
      <c r="T150">
        <v>129.666</v>
      </c>
    </row>
    <row r="151" spans="1:20" x14ac:dyDescent="0.25">
      <c r="A151" s="1">
        <v>149</v>
      </c>
      <c r="B151" t="s">
        <v>168</v>
      </c>
      <c r="C151" t="s">
        <v>527</v>
      </c>
      <c r="D151" t="s">
        <v>165</v>
      </c>
      <c r="E151" t="s">
        <v>725</v>
      </c>
      <c r="F151" t="s">
        <v>1086</v>
      </c>
      <c r="G151" t="s">
        <v>1119</v>
      </c>
      <c r="H151">
        <v>229960</v>
      </c>
      <c r="I151">
        <v>1</v>
      </c>
      <c r="J151">
        <v>0</v>
      </c>
      <c r="K151">
        <v>4</v>
      </c>
      <c r="L151">
        <v>0.44</v>
      </c>
      <c r="M151">
        <v>0.61799999999999999</v>
      </c>
      <c r="N151">
        <v>0.69299999999999995</v>
      </c>
      <c r="O151">
        <v>0.75900000000000001</v>
      </c>
      <c r="P151">
        <v>0.10100000000000001</v>
      </c>
      <c r="Q151">
        <v>-7.8890000000000002</v>
      </c>
      <c r="R151">
        <v>0.33300000000000002</v>
      </c>
      <c r="S151">
        <v>0.439</v>
      </c>
      <c r="T151">
        <v>143.97999999999999</v>
      </c>
    </row>
    <row r="152" spans="1:20" x14ac:dyDescent="0.25">
      <c r="A152" s="1">
        <v>150</v>
      </c>
      <c r="B152" t="s">
        <v>169</v>
      </c>
      <c r="C152" t="s">
        <v>527</v>
      </c>
      <c r="D152" t="s">
        <v>165</v>
      </c>
      <c r="E152" t="s">
        <v>726</v>
      </c>
      <c r="F152" t="s">
        <v>1086</v>
      </c>
      <c r="G152" t="s">
        <v>1119</v>
      </c>
      <c r="H152">
        <v>177413</v>
      </c>
      <c r="I152">
        <v>11</v>
      </c>
      <c r="J152">
        <v>1</v>
      </c>
      <c r="K152">
        <v>4</v>
      </c>
      <c r="L152">
        <v>0.83199999999999996</v>
      </c>
      <c r="M152">
        <v>0.38600000000000001</v>
      </c>
      <c r="N152">
        <v>0.40600000000000003</v>
      </c>
      <c r="O152">
        <v>5.9700000000000003E-2</v>
      </c>
      <c r="P152">
        <v>0.17100000000000001</v>
      </c>
      <c r="Q152">
        <v>-10.419</v>
      </c>
      <c r="R152">
        <v>4.2500000000000003E-2</v>
      </c>
      <c r="S152">
        <v>0.20499999999999999</v>
      </c>
      <c r="T152">
        <v>78.616</v>
      </c>
    </row>
    <row r="153" spans="1:20" x14ac:dyDescent="0.25">
      <c r="A153" s="1">
        <v>151</v>
      </c>
      <c r="B153" t="s">
        <v>170</v>
      </c>
      <c r="C153" t="s">
        <v>527</v>
      </c>
      <c r="D153" t="s">
        <v>165</v>
      </c>
      <c r="E153" t="s">
        <v>727</v>
      </c>
      <c r="F153" t="s">
        <v>1086</v>
      </c>
      <c r="G153" t="s">
        <v>1119</v>
      </c>
      <c r="H153">
        <v>213027</v>
      </c>
      <c r="I153">
        <v>8</v>
      </c>
      <c r="J153">
        <v>1</v>
      </c>
      <c r="K153">
        <v>4</v>
      </c>
      <c r="L153">
        <v>0.61299999999999999</v>
      </c>
      <c r="M153">
        <v>0.42</v>
      </c>
      <c r="N153">
        <v>0.47899999999999998</v>
      </c>
      <c r="O153">
        <v>0.66300000000000003</v>
      </c>
      <c r="P153">
        <v>6.7900000000000002E-2</v>
      </c>
      <c r="Q153">
        <v>-8.8810000000000002</v>
      </c>
      <c r="R153">
        <v>3.7400000000000003E-2</v>
      </c>
      <c r="S153">
        <v>0.11</v>
      </c>
      <c r="T153">
        <v>116.989</v>
      </c>
    </row>
    <row r="154" spans="1:20" x14ac:dyDescent="0.25">
      <c r="A154" s="1">
        <v>152</v>
      </c>
      <c r="B154" t="s">
        <v>171</v>
      </c>
      <c r="C154" t="s">
        <v>527</v>
      </c>
      <c r="D154" t="s">
        <v>165</v>
      </c>
      <c r="E154" t="s">
        <v>728</v>
      </c>
      <c r="F154" t="s">
        <v>1086</v>
      </c>
      <c r="G154" t="s">
        <v>1119</v>
      </c>
      <c r="H154">
        <v>211627</v>
      </c>
      <c r="I154">
        <v>10</v>
      </c>
      <c r="J154">
        <v>1</v>
      </c>
      <c r="K154">
        <v>4</v>
      </c>
      <c r="L154">
        <v>0.63400000000000001</v>
      </c>
      <c r="M154">
        <v>0.57399999999999995</v>
      </c>
      <c r="N154">
        <v>0.37</v>
      </c>
      <c r="O154">
        <v>9.3999999999999994E-5</v>
      </c>
      <c r="P154">
        <v>9.8599999999999993E-2</v>
      </c>
      <c r="Q154">
        <v>-10.803000000000001</v>
      </c>
      <c r="R154">
        <v>8.4099999999999994E-2</v>
      </c>
      <c r="S154">
        <v>0.35399999999999998</v>
      </c>
      <c r="T154">
        <v>83.162000000000006</v>
      </c>
    </row>
    <row r="155" spans="1:20" x14ac:dyDescent="0.25">
      <c r="A155" s="1">
        <v>153</v>
      </c>
      <c r="B155" t="s">
        <v>172</v>
      </c>
      <c r="C155" t="s">
        <v>528</v>
      </c>
      <c r="D155" t="s">
        <v>558</v>
      </c>
      <c r="E155" t="s">
        <v>729</v>
      </c>
      <c r="F155" t="s">
        <v>1087</v>
      </c>
      <c r="G155" t="s">
        <v>1120</v>
      </c>
      <c r="H155">
        <v>221253</v>
      </c>
      <c r="I155">
        <v>11</v>
      </c>
      <c r="J155">
        <v>1</v>
      </c>
      <c r="K155">
        <v>4</v>
      </c>
      <c r="L155">
        <v>4.4400000000000002E-2</v>
      </c>
      <c r="M155">
        <v>0.61499999999999999</v>
      </c>
      <c r="N155">
        <v>0.71099999999999997</v>
      </c>
      <c r="O155">
        <v>0</v>
      </c>
      <c r="P155">
        <v>0.14499999999999999</v>
      </c>
      <c r="Q155">
        <v>-5.5069999999999997</v>
      </c>
      <c r="R155">
        <v>7.8E-2</v>
      </c>
      <c r="S155">
        <v>0.71099999999999997</v>
      </c>
      <c r="T155">
        <v>144.03399999999999</v>
      </c>
    </row>
    <row r="156" spans="1:20" x14ac:dyDescent="0.25">
      <c r="A156" s="1">
        <v>154</v>
      </c>
      <c r="B156" t="s">
        <v>173</v>
      </c>
      <c r="C156" t="s">
        <v>528</v>
      </c>
      <c r="D156" t="s">
        <v>558</v>
      </c>
      <c r="E156" t="s">
        <v>730</v>
      </c>
      <c r="F156" t="s">
        <v>1087</v>
      </c>
      <c r="G156" t="s">
        <v>1120</v>
      </c>
      <c r="H156">
        <v>215747</v>
      </c>
      <c r="I156">
        <v>9</v>
      </c>
      <c r="J156">
        <v>1</v>
      </c>
      <c r="K156">
        <v>4</v>
      </c>
      <c r="L156">
        <v>0.13</v>
      </c>
      <c r="M156">
        <v>0.55700000000000005</v>
      </c>
      <c r="N156">
        <v>0.83099999999999996</v>
      </c>
      <c r="O156">
        <v>0</v>
      </c>
      <c r="P156">
        <v>0.129</v>
      </c>
      <c r="Q156">
        <v>-4.0199999999999996</v>
      </c>
      <c r="R156">
        <v>0.13200000000000001</v>
      </c>
      <c r="S156">
        <v>0.58599999999999997</v>
      </c>
      <c r="T156">
        <v>89.677000000000007</v>
      </c>
    </row>
    <row r="157" spans="1:20" x14ac:dyDescent="0.25">
      <c r="A157" s="1">
        <v>155</v>
      </c>
      <c r="B157" t="s">
        <v>174</v>
      </c>
      <c r="C157" t="s">
        <v>528</v>
      </c>
      <c r="D157" t="s">
        <v>558</v>
      </c>
      <c r="E157" t="s">
        <v>731</v>
      </c>
      <c r="F157" t="s">
        <v>1087</v>
      </c>
      <c r="G157" t="s">
        <v>1120</v>
      </c>
      <c r="H157">
        <v>198960</v>
      </c>
      <c r="I157">
        <v>0</v>
      </c>
      <c r="J157">
        <v>0</v>
      </c>
      <c r="K157">
        <v>4</v>
      </c>
      <c r="L157">
        <v>2.7E-2</v>
      </c>
      <c r="M157">
        <v>0.76200000000000001</v>
      </c>
      <c r="N157">
        <v>0.73299999999999998</v>
      </c>
      <c r="O157">
        <v>0</v>
      </c>
      <c r="P157">
        <v>0.498</v>
      </c>
      <c r="Q157">
        <v>-4.1749999999999998</v>
      </c>
      <c r="R157">
        <v>3.2599999999999997E-2</v>
      </c>
      <c r="S157">
        <v>0.84899999999999998</v>
      </c>
      <c r="T157">
        <v>110.001</v>
      </c>
    </row>
    <row r="158" spans="1:20" x14ac:dyDescent="0.25">
      <c r="A158" s="1">
        <v>156</v>
      </c>
      <c r="B158" t="s">
        <v>175</v>
      </c>
      <c r="C158" t="s">
        <v>528</v>
      </c>
      <c r="D158" t="s">
        <v>558</v>
      </c>
      <c r="E158" t="s">
        <v>732</v>
      </c>
      <c r="F158" t="s">
        <v>1087</v>
      </c>
      <c r="G158" t="s">
        <v>1120</v>
      </c>
      <c r="H158">
        <v>222827</v>
      </c>
      <c r="I158">
        <v>0</v>
      </c>
      <c r="J158">
        <v>1</v>
      </c>
      <c r="K158">
        <v>4</v>
      </c>
      <c r="L158">
        <v>7.3599999999999999E-2</v>
      </c>
      <c r="M158">
        <v>0.65500000000000003</v>
      </c>
      <c r="N158">
        <v>0.76300000000000001</v>
      </c>
      <c r="O158">
        <v>0</v>
      </c>
      <c r="P158">
        <v>0.36799999999999999</v>
      </c>
      <c r="Q158">
        <v>-3.544</v>
      </c>
      <c r="R158">
        <v>3.5400000000000001E-2</v>
      </c>
      <c r="S158">
        <v>0.58699999999999997</v>
      </c>
      <c r="T158">
        <v>125.119</v>
      </c>
    </row>
    <row r="159" spans="1:20" x14ac:dyDescent="0.25">
      <c r="A159" s="1">
        <v>157</v>
      </c>
      <c r="B159" t="s">
        <v>176</v>
      </c>
      <c r="C159" t="s">
        <v>528</v>
      </c>
      <c r="D159" t="s">
        <v>558</v>
      </c>
      <c r="E159" t="s">
        <v>733</v>
      </c>
      <c r="F159" t="s">
        <v>1087</v>
      </c>
      <c r="G159" t="s">
        <v>1120</v>
      </c>
      <c r="H159">
        <v>203240</v>
      </c>
      <c r="I159">
        <v>1</v>
      </c>
      <c r="J159">
        <v>1</v>
      </c>
      <c r="K159">
        <v>4</v>
      </c>
      <c r="L159">
        <v>0.14000000000000001</v>
      </c>
      <c r="M159">
        <v>0.42899999999999999</v>
      </c>
      <c r="N159">
        <v>0.76100000000000001</v>
      </c>
      <c r="O159">
        <v>0</v>
      </c>
      <c r="P159">
        <v>0.14399999999999999</v>
      </c>
      <c r="Q159">
        <v>-2.9119999999999999</v>
      </c>
      <c r="R159">
        <v>3.09E-2</v>
      </c>
      <c r="S159">
        <v>0.53600000000000003</v>
      </c>
      <c r="T159">
        <v>82.518000000000001</v>
      </c>
    </row>
    <row r="160" spans="1:20" x14ac:dyDescent="0.25">
      <c r="A160" s="1">
        <v>158</v>
      </c>
      <c r="B160" t="s">
        <v>177</v>
      </c>
      <c r="C160" t="s">
        <v>528</v>
      </c>
      <c r="D160" t="s">
        <v>558</v>
      </c>
      <c r="E160" t="s">
        <v>734</v>
      </c>
      <c r="F160" t="s">
        <v>1087</v>
      </c>
      <c r="G160" t="s">
        <v>1120</v>
      </c>
      <c r="H160">
        <v>199493</v>
      </c>
      <c r="I160">
        <v>3</v>
      </c>
      <c r="J160">
        <v>1</v>
      </c>
      <c r="K160">
        <v>4</v>
      </c>
      <c r="L160">
        <v>9.8799999999999999E-2</v>
      </c>
      <c r="M160">
        <v>0.66500000000000004</v>
      </c>
      <c r="N160">
        <v>0.90700000000000003</v>
      </c>
      <c r="O160">
        <v>0</v>
      </c>
      <c r="P160">
        <v>0.26800000000000002</v>
      </c>
      <c r="Q160">
        <v>-1.859</v>
      </c>
      <c r="R160">
        <v>3.2199999999999999E-2</v>
      </c>
      <c r="S160">
        <v>0.76</v>
      </c>
      <c r="T160">
        <v>129.95599999999999</v>
      </c>
    </row>
    <row r="161" spans="1:20" x14ac:dyDescent="0.25">
      <c r="A161" s="1">
        <v>159</v>
      </c>
      <c r="B161" t="s">
        <v>178</v>
      </c>
      <c r="C161" t="s">
        <v>528</v>
      </c>
      <c r="D161" t="s">
        <v>558</v>
      </c>
      <c r="E161" t="s">
        <v>735</v>
      </c>
      <c r="F161" t="s">
        <v>1087</v>
      </c>
      <c r="G161" t="s">
        <v>1120</v>
      </c>
      <c r="H161">
        <v>223240</v>
      </c>
      <c r="I161">
        <v>1</v>
      </c>
      <c r="J161">
        <v>1</v>
      </c>
      <c r="K161">
        <v>4</v>
      </c>
      <c r="L161">
        <v>0.10100000000000001</v>
      </c>
      <c r="M161">
        <v>0.64400000000000002</v>
      </c>
      <c r="N161">
        <v>0.85199999999999998</v>
      </c>
      <c r="O161">
        <v>0</v>
      </c>
      <c r="P161">
        <v>8.7999999999999995E-2</v>
      </c>
      <c r="Q161">
        <v>-3.7229999999999999</v>
      </c>
      <c r="R161">
        <v>4.8500000000000001E-2</v>
      </c>
      <c r="S161">
        <v>0.51200000000000001</v>
      </c>
      <c r="T161">
        <v>127.52500000000001</v>
      </c>
    </row>
    <row r="162" spans="1:20" x14ac:dyDescent="0.25">
      <c r="A162" s="1">
        <v>160</v>
      </c>
      <c r="B162" t="s">
        <v>179</v>
      </c>
      <c r="C162" t="s">
        <v>528</v>
      </c>
      <c r="D162" t="s">
        <v>558</v>
      </c>
      <c r="E162" t="s">
        <v>736</v>
      </c>
      <c r="F162" t="s">
        <v>1087</v>
      </c>
      <c r="G162" t="s">
        <v>1120</v>
      </c>
      <c r="H162">
        <v>195213</v>
      </c>
      <c r="I162">
        <v>5</v>
      </c>
      <c r="J162">
        <v>0</v>
      </c>
      <c r="K162">
        <v>4</v>
      </c>
      <c r="L162">
        <v>0.16300000000000001</v>
      </c>
      <c r="M162">
        <v>0.59299999999999997</v>
      </c>
      <c r="N162">
        <v>0.81399999999999995</v>
      </c>
      <c r="O162">
        <v>0</v>
      </c>
      <c r="P162">
        <v>7.1199999999999999E-2</v>
      </c>
      <c r="Q162">
        <v>-3.109</v>
      </c>
      <c r="R162">
        <v>0.14000000000000001</v>
      </c>
      <c r="S162">
        <v>0.45600000000000002</v>
      </c>
      <c r="T162">
        <v>98.025999999999996</v>
      </c>
    </row>
    <row r="163" spans="1:20" x14ac:dyDescent="0.25">
      <c r="A163" s="1">
        <v>161</v>
      </c>
      <c r="B163" t="s">
        <v>180</v>
      </c>
      <c r="C163" t="s">
        <v>528</v>
      </c>
      <c r="D163" t="s">
        <v>558</v>
      </c>
      <c r="E163" t="s">
        <v>737</v>
      </c>
      <c r="F163" t="s">
        <v>1087</v>
      </c>
      <c r="G163" t="s">
        <v>1120</v>
      </c>
      <c r="H163">
        <v>215293</v>
      </c>
      <c r="I163">
        <v>0</v>
      </c>
      <c r="J163">
        <v>0</v>
      </c>
      <c r="K163">
        <v>4</v>
      </c>
      <c r="L163">
        <v>0.247</v>
      </c>
      <c r="M163">
        <v>0.52</v>
      </c>
      <c r="N163">
        <v>0.72199999999999998</v>
      </c>
      <c r="O163">
        <v>0</v>
      </c>
      <c r="P163">
        <v>0.16900000000000001</v>
      </c>
      <c r="Q163">
        <v>-3.91</v>
      </c>
      <c r="R163">
        <v>9.4600000000000004E-2</v>
      </c>
      <c r="S163">
        <v>0.39300000000000002</v>
      </c>
      <c r="T163">
        <v>144.941</v>
      </c>
    </row>
    <row r="164" spans="1:20" x14ac:dyDescent="0.25">
      <c r="A164" s="1">
        <v>162</v>
      </c>
      <c r="B164" t="s">
        <v>181</v>
      </c>
      <c r="C164" t="s">
        <v>528</v>
      </c>
      <c r="D164" t="s">
        <v>558</v>
      </c>
      <c r="E164" t="s">
        <v>738</v>
      </c>
      <c r="F164" t="s">
        <v>1087</v>
      </c>
      <c r="G164" t="s">
        <v>1120</v>
      </c>
      <c r="H164">
        <v>177827</v>
      </c>
      <c r="I164">
        <v>2</v>
      </c>
      <c r="J164">
        <v>1</v>
      </c>
      <c r="K164">
        <v>4</v>
      </c>
      <c r="L164">
        <v>0.17100000000000001</v>
      </c>
      <c r="M164">
        <v>0.63400000000000001</v>
      </c>
      <c r="N164">
        <v>0.76200000000000001</v>
      </c>
      <c r="O164">
        <v>0</v>
      </c>
      <c r="P164">
        <v>0.39600000000000002</v>
      </c>
      <c r="Q164">
        <v>-3.6379999999999999</v>
      </c>
      <c r="R164">
        <v>4.8300000000000003E-2</v>
      </c>
      <c r="S164">
        <v>0.4</v>
      </c>
      <c r="T164">
        <v>82.983999999999995</v>
      </c>
    </row>
    <row r="165" spans="1:20" x14ac:dyDescent="0.25">
      <c r="A165" s="1">
        <v>163</v>
      </c>
      <c r="B165" t="s">
        <v>182</v>
      </c>
      <c r="C165" t="s">
        <v>528</v>
      </c>
      <c r="D165" t="s">
        <v>558</v>
      </c>
      <c r="E165" t="s">
        <v>739</v>
      </c>
      <c r="F165" t="s">
        <v>1087</v>
      </c>
      <c r="G165" t="s">
        <v>1120</v>
      </c>
      <c r="H165">
        <v>222520</v>
      </c>
      <c r="I165">
        <v>11</v>
      </c>
      <c r="J165">
        <v>1</v>
      </c>
      <c r="K165">
        <v>4</v>
      </c>
      <c r="L165">
        <v>0.68400000000000005</v>
      </c>
      <c r="M165">
        <v>0.372</v>
      </c>
      <c r="N165">
        <v>0.504</v>
      </c>
      <c r="O165">
        <v>0</v>
      </c>
      <c r="P165">
        <v>3.9600000000000003E-2</v>
      </c>
      <c r="Q165">
        <v>-4.3230000000000004</v>
      </c>
      <c r="R165">
        <v>3.1699999999999999E-2</v>
      </c>
      <c r="S165">
        <v>0.504</v>
      </c>
      <c r="T165">
        <v>143.24100000000001</v>
      </c>
    </row>
    <row r="166" spans="1:20" x14ac:dyDescent="0.25">
      <c r="A166" s="1">
        <v>164</v>
      </c>
      <c r="B166" t="s">
        <v>183</v>
      </c>
      <c r="C166" t="s">
        <v>528</v>
      </c>
      <c r="D166" t="s">
        <v>558</v>
      </c>
      <c r="E166" t="s">
        <v>740</v>
      </c>
      <c r="F166" t="s">
        <v>1087</v>
      </c>
      <c r="G166" t="s">
        <v>1120</v>
      </c>
      <c r="H166">
        <v>198560</v>
      </c>
      <c r="I166">
        <v>3</v>
      </c>
      <c r="J166">
        <v>1</v>
      </c>
      <c r="K166">
        <v>4</v>
      </c>
      <c r="L166">
        <v>0.19700000000000001</v>
      </c>
      <c r="M166">
        <v>0.78400000000000003</v>
      </c>
      <c r="N166">
        <v>0.76300000000000001</v>
      </c>
      <c r="O166">
        <v>0</v>
      </c>
      <c r="P166">
        <v>0.57499999999999996</v>
      </c>
      <c r="Q166">
        <v>-2.1509999999999998</v>
      </c>
      <c r="R166">
        <v>3.1699999999999999E-2</v>
      </c>
      <c r="S166">
        <v>0.67800000000000005</v>
      </c>
      <c r="T166">
        <v>110.03700000000001</v>
      </c>
    </row>
    <row r="167" spans="1:20" x14ac:dyDescent="0.25">
      <c r="A167" s="1">
        <v>165</v>
      </c>
      <c r="B167" t="s">
        <v>184</v>
      </c>
      <c r="C167" t="s">
        <v>528</v>
      </c>
      <c r="D167" t="s">
        <v>558</v>
      </c>
      <c r="E167" t="s">
        <v>741</v>
      </c>
      <c r="F167" t="s">
        <v>1087</v>
      </c>
      <c r="G167" t="s">
        <v>1120</v>
      </c>
      <c r="H167">
        <v>452613</v>
      </c>
      <c r="I167">
        <v>8</v>
      </c>
      <c r="J167">
        <v>0</v>
      </c>
      <c r="K167">
        <v>4</v>
      </c>
      <c r="L167">
        <v>7.1999999999999998E-3</v>
      </c>
      <c r="M167">
        <v>0.67</v>
      </c>
      <c r="N167">
        <v>0.83699999999999997</v>
      </c>
      <c r="O167">
        <v>0</v>
      </c>
      <c r="P167">
        <v>6.1600000000000002E-2</v>
      </c>
      <c r="Q167">
        <v>-6.1760000000000002</v>
      </c>
      <c r="R167">
        <v>5.67E-2</v>
      </c>
      <c r="S167">
        <v>0.70499999999999996</v>
      </c>
      <c r="T167">
        <v>128.029</v>
      </c>
    </row>
    <row r="168" spans="1:20" x14ac:dyDescent="0.25">
      <c r="A168" s="1">
        <v>166</v>
      </c>
      <c r="B168" t="s">
        <v>185</v>
      </c>
      <c r="C168" t="s">
        <v>528</v>
      </c>
      <c r="D168" t="s">
        <v>558</v>
      </c>
      <c r="E168" t="s">
        <v>742</v>
      </c>
      <c r="F168" t="s">
        <v>1087</v>
      </c>
      <c r="G168" t="s">
        <v>1120</v>
      </c>
      <c r="H168">
        <v>377627</v>
      </c>
      <c r="I168">
        <v>4</v>
      </c>
      <c r="J168">
        <v>1</v>
      </c>
      <c r="K168">
        <v>4</v>
      </c>
      <c r="L168">
        <v>0.159</v>
      </c>
      <c r="M168">
        <v>0.60499999999999998</v>
      </c>
      <c r="N168">
        <v>0.78</v>
      </c>
      <c r="O168">
        <v>1.9800000000000002E-2</v>
      </c>
      <c r="P168">
        <v>0.104</v>
      </c>
      <c r="Q168">
        <v>-5.3869999999999996</v>
      </c>
      <c r="R168">
        <v>0.12</v>
      </c>
      <c r="S168">
        <v>0.32100000000000001</v>
      </c>
      <c r="T168">
        <v>127.94499999999999</v>
      </c>
    </row>
    <row r="169" spans="1:20" x14ac:dyDescent="0.25">
      <c r="A169" s="1">
        <v>167</v>
      </c>
      <c r="B169" t="s">
        <v>186</v>
      </c>
      <c r="C169" t="s">
        <v>529</v>
      </c>
      <c r="D169" t="s">
        <v>187</v>
      </c>
      <c r="E169" t="s">
        <v>743</v>
      </c>
      <c r="F169" t="s">
        <v>1088</v>
      </c>
      <c r="G169" t="s">
        <v>1121</v>
      </c>
      <c r="H169">
        <v>244874</v>
      </c>
      <c r="I169">
        <v>2</v>
      </c>
      <c r="J169">
        <v>0</v>
      </c>
      <c r="K169">
        <v>4</v>
      </c>
      <c r="L169">
        <v>5.67E-2</v>
      </c>
      <c r="M169">
        <v>0.55900000000000005</v>
      </c>
      <c r="N169">
        <v>0.49099999999999999</v>
      </c>
      <c r="O169">
        <v>0</v>
      </c>
      <c r="P169">
        <v>9.9199999999999997E-2</v>
      </c>
      <c r="Q169">
        <v>-6.4059999999999997</v>
      </c>
      <c r="R169">
        <v>3.4599999999999999E-2</v>
      </c>
      <c r="S169">
        <v>0.114</v>
      </c>
      <c r="T169">
        <v>153.131</v>
      </c>
    </row>
    <row r="170" spans="1:20" x14ac:dyDescent="0.25">
      <c r="A170" s="1">
        <v>168</v>
      </c>
      <c r="B170" t="s">
        <v>187</v>
      </c>
      <c r="C170" t="s">
        <v>529</v>
      </c>
      <c r="D170" t="s">
        <v>187</v>
      </c>
      <c r="E170" t="s">
        <v>744</v>
      </c>
      <c r="F170" t="s">
        <v>1088</v>
      </c>
      <c r="G170" t="s">
        <v>1121</v>
      </c>
      <c r="H170">
        <v>46837</v>
      </c>
      <c r="I170">
        <v>0</v>
      </c>
      <c r="J170">
        <v>0</v>
      </c>
      <c r="K170">
        <v>1</v>
      </c>
      <c r="L170">
        <v>0.9</v>
      </c>
      <c r="M170">
        <v>0.41299999999999998</v>
      </c>
      <c r="N170">
        <v>0.13</v>
      </c>
      <c r="O170">
        <v>0.82</v>
      </c>
      <c r="P170">
        <v>0.111</v>
      </c>
      <c r="Q170">
        <v>-25.166</v>
      </c>
      <c r="R170">
        <v>3.3599999999999998E-2</v>
      </c>
      <c r="S170">
        <v>6.7599999999999993E-2</v>
      </c>
      <c r="T170">
        <v>123.342</v>
      </c>
    </row>
    <row r="171" spans="1:20" x14ac:dyDescent="0.25">
      <c r="A171" s="1">
        <v>169</v>
      </c>
      <c r="B171" t="s">
        <v>188</v>
      </c>
      <c r="C171" t="s">
        <v>529</v>
      </c>
      <c r="D171" t="s">
        <v>187</v>
      </c>
      <c r="E171" t="s">
        <v>745</v>
      </c>
      <c r="F171" t="s">
        <v>1088</v>
      </c>
      <c r="G171" t="s">
        <v>1121</v>
      </c>
      <c r="H171">
        <v>244761</v>
      </c>
      <c r="I171">
        <v>7</v>
      </c>
      <c r="J171">
        <v>0</v>
      </c>
      <c r="K171">
        <v>4</v>
      </c>
      <c r="L171">
        <v>7.0999999999999994E-2</v>
      </c>
      <c r="M171">
        <v>0.85899999999999999</v>
      </c>
      <c r="N171">
        <v>0.6</v>
      </c>
      <c r="O171">
        <v>0</v>
      </c>
      <c r="P171">
        <v>0.35299999999999998</v>
      </c>
      <c r="Q171">
        <v>-4.63</v>
      </c>
      <c r="R171">
        <v>0.30099999999999999</v>
      </c>
      <c r="S171">
        <v>0.56799999999999995</v>
      </c>
      <c r="T171">
        <v>123.017</v>
      </c>
    </row>
    <row r="172" spans="1:20" x14ac:dyDescent="0.25">
      <c r="A172" s="1">
        <v>170</v>
      </c>
      <c r="B172" t="s">
        <v>189</v>
      </c>
      <c r="C172" t="s">
        <v>529</v>
      </c>
      <c r="D172" t="s">
        <v>187</v>
      </c>
      <c r="E172" t="s">
        <v>746</v>
      </c>
      <c r="F172" t="s">
        <v>1088</v>
      </c>
      <c r="G172" t="s">
        <v>1121</v>
      </c>
      <c r="H172">
        <v>157133</v>
      </c>
      <c r="I172">
        <v>2</v>
      </c>
      <c r="J172">
        <v>1</v>
      </c>
      <c r="K172">
        <v>4</v>
      </c>
      <c r="L172">
        <v>0.253</v>
      </c>
      <c r="M172">
        <v>0.75</v>
      </c>
      <c r="N172">
        <v>0.78900000000000003</v>
      </c>
      <c r="O172">
        <v>0</v>
      </c>
      <c r="P172">
        <v>0.129</v>
      </c>
      <c r="Q172">
        <v>-4.5780000000000003</v>
      </c>
      <c r="R172">
        <v>0.108</v>
      </c>
      <c r="S172">
        <v>0.67300000000000004</v>
      </c>
      <c r="T172">
        <v>147.95699999999999</v>
      </c>
    </row>
    <row r="173" spans="1:20" x14ac:dyDescent="0.25">
      <c r="A173" s="1">
        <v>171</v>
      </c>
      <c r="B173" t="s">
        <v>190</v>
      </c>
      <c r="C173" t="s">
        <v>529</v>
      </c>
      <c r="D173" t="s">
        <v>187</v>
      </c>
      <c r="E173" t="s">
        <v>747</v>
      </c>
      <c r="F173" t="s">
        <v>1088</v>
      </c>
      <c r="G173" t="s">
        <v>1121</v>
      </c>
      <c r="H173">
        <v>157712</v>
      </c>
      <c r="I173">
        <v>8</v>
      </c>
      <c r="J173">
        <v>1</v>
      </c>
      <c r="K173">
        <v>4</v>
      </c>
      <c r="L173">
        <v>1.04E-2</v>
      </c>
      <c r="M173">
        <v>0.80200000000000005</v>
      </c>
      <c r="N173">
        <v>0.59099999999999997</v>
      </c>
      <c r="O173">
        <v>0</v>
      </c>
      <c r="P173">
        <v>0.19600000000000001</v>
      </c>
      <c r="Q173">
        <v>-4.8949999999999996</v>
      </c>
      <c r="R173">
        <v>0.22500000000000001</v>
      </c>
      <c r="S173">
        <v>0.309</v>
      </c>
      <c r="T173">
        <v>139.864</v>
      </c>
    </row>
    <row r="174" spans="1:20" x14ac:dyDescent="0.25">
      <c r="A174" s="1">
        <v>172</v>
      </c>
      <c r="B174" t="s">
        <v>191</v>
      </c>
      <c r="C174" t="s">
        <v>529</v>
      </c>
      <c r="D174" t="s">
        <v>187</v>
      </c>
      <c r="E174" t="s">
        <v>748</v>
      </c>
      <c r="F174" t="s">
        <v>1088</v>
      </c>
      <c r="G174" t="s">
        <v>1121</v>
      </c>
      <c r="H174">
        <v>250142</v>
      </c>
      <c r="I174">
        <v>9</v>
      </c>
      <c r="J174">
        <v>0</v>
      </c>
      <c r="K174">
        <v>4</v>
      </c>
      <c r="L174">
        <v>6.9500000000000006E-2</v>
      </c>
      <c r="M174">
        <v>0.64300000000000002</v>
      </c>
      <c r="N174">
        <v>0.59399999999999997</v>
      </c>
      <c r="O174">
        <v>1.4600000000000001E-5</v>
      </c>
      <c r="P174">
        <v>0.115</v>
      </c>
      <c r="Q174">
        <v>-5.1909999999999998</v>
      </c>
      <c r="R174">
        <v>3.1199999999999999E-2</v>
      </c>
      <c r="S174">
        <v>0.19500000000000001</v>
      </c>
      <c r="T174">
        <v>118.03700000000001</v>
      </c>
    </row>
    <row r="175" spans="1:20" x14ac:dyDescent="0.25">
      <c r="A175" s="1">
        <v>173</v>
      </c>
      <c r="B175" t="s">
        <v>192</v>
      </c>
      <c r="C175" t="s">
        <v>529</v>
      </c>
      <c r="D175" t="s">
        <v>187</v>
      </c>
      <c r="E175" t="s">
        <v>749</v>
      </c>
      <c r="F175" t="s">
        <v>1088</v>
      </c>
      <c r="G175" t="s">
        <v>1121</v>
      </c>
      <c r="H175">
        <v>181145</v>
      </c>
      <c r="I175">
        <v>2</v>
      </c>
      <c r="J175">
        <v>1</v>
      </c>
      <c r="K175">
        <v>4</v>
      </c>
      <c r="L175">
        <v>0.13500000000000001</v>
      </c>
      <c r="M175">
        <v>0.59399999999999997</v>
      </c>
      <c r="N175">
        <v>0.67600000000000005</v>
      </c>
      <c r="O175">
        <v>0</v>
      </c>
      <c r="P175">
        <v>0.16300000000000001</v>
      </c>
      <c r="Q175">
        <v>-5.8079999999999998</v>
      </c>
      <c r="R175">
        <v>0.34399999999999997</v>
      </c>
      <c r="S175">
        <v>0.47199999999999998</v>
      </c>
      <c r="T175">
        <v>143.477</v>
      </c>
    </row>
    <row r="176" spans="1:20" x14ac:dyDescent="0.25">
      <c r="A176" s="1">
        <v>174</v>
      </c>
      <c r="B176" t="s">
        <v>193</v>
      </c>
      <c r="C176" t="s">
        <v>530</v>
      </c>
      <c r="D176" t="s">
        <v>559</v>
      </c>
      <c r="E176" t="s">
        <v>750</v>
      </c>
      <c r="F176" t="s">
        <v>1089</v>
      </c>
      <c r="G176" t="s">
        <v>1122</v>
      </c>
      <c r="H176">
        <v>60400</v>
      </c>
      <c r="I176">
        <v>6</v>
      </c>
      <c r="J176">
        <v>0</v>
      </c>
      <c r="K176">
        <v>3</v>
      </c>
      <c r="L176">
        <v>1.26E-2</v>
      </c>
      <c r="M176">
        <v>0.23100000000000001</v>
      </c>
      <c r="N176">
        <v>0.45700000000000002</v>
      </c>
      <c r="O176">
        <v>0.875</v>
      </c>
      <c r="P176">
        <v>0.32700000000000001</v>
      </c>
      <c r="Q176">
        <v>-10.773</v>
      </c>
      <c r="R176">
        <v>3.1800000000000002E-2</v>
      </c>
      <c r="S176">
        <v>5.8799999999999998E-2</v>
      </c>
      <c r="T176">
        <v>65.826999999999998</v>
      </c>
    </row>
    <row r="177" spans="1:20" x14ac:dyDescent="0.25">
      <c r="A177" s="1">
        <v>175</v>
      </c>
      <c r="B177" t="s">
        <v>194</v>
      </c>
      <c r="C177" t="s">
        <v>530</v>
      </c>
      <c r="D177" t="s">
        <v>559</v>
      </c>
      <c r="E177" t="s">
        <v>751</v>
      </c>
      <c r="F177" t="s">
        <v>1089</v>
      </c>
      <c r="G177" t="s">
        <v>1122</v>
      </c>
      <c r="H177">
        <v>177600</v>
      </c>
      <c r="I177">
        <v>11</v>
      </c>
      <c r="J177">
        <v>0</v>
      </c>
      <c r="K177">
        <v>4</v>
      </c>
      <c r="L177">
        <v>3.3400000000000001E-3</v>
      </c>
      <c r="M177">
        <v>0.72299999999999998</v>
      </c>
      <c r="N177">
        <v>0.88</v>
      </c>
      <c r="O177">
        <v>1.7899999999999999E-2</v>
      </c>
      <c r="P177">
        <v>6.3200000000000006E-2</v>
      </c>
      <c r="Q177">
        <v>-4.2869999999999999</v>
      </c>
      <c r="R177">
        <v>3.7999999999999999E-2</v>
      </c>
      <c r="S177">
        <v>0.32300000000000001</v>
      </c>
      <c r="T177">
        <v>123.036</v>
      </c>
    </row>
    <row r="178" spans="1:20" x14ac:dyDescent="0.25">
      <c r="A178" s="1">
        <v>176</v>
      </c>
      <c r="B178" t="s">
        <v>195</v>
      </c>
      <c r="C178" t="s">
        <v>530</v>
      </c>
      <c r="D178" t="s">
        <v>559</v>
      </c>
      <c r="E178" t="s">
        <v>752</v>
      </c>
      <c r="F178" t="s">
        <v>1089</v>
      </c>
      <c r="G178" t="s">
        <v>1122</v>
      </c>
      <c r="H178">
        <v>193533</v>
      </c>
      <c r="I178">
        <v>8</v>
      </c>
      <c r="J178">
        <v>1</v>
      </c>
      <c r="K178">
        <v>4</v>
      </c>
      <c r="L178">
        <v>1.73E-3</v>
      </c>
      <c r="M178">
        <v>0.68</v>
      </c>
      <c r="N178">
        <v>0.82499999999999996</v>
      </c>
      <c r="O178">
        <v>1.22E-4</v>
      </c>
      <c r="P178">
        <v>0.27</v>
      </c>
      <c r="Q178">
        <v>-4.2960000000000003</v>
      </c>
      <c r="R178">
        <v>7.0199999999999999E-2</v>
      </c>
      <c r="S178">
        <v>0.78400000000000003</v>
      </c>
      <c r="T178">
        <v>117.98699999999999</v>
      </c>
    </row>
    <row r="179" spans="1:20" x14ac:dyDescent="0.25">
      <c r="A179" s="1">
        <v>177</v>
      </c>
      <c r="B179" t="s">
        <v>196</v>
      </c>
      <c r="C179" t="s">
        <v>530</v>
      </c>
      <c r="D179" t="s">
        <v>559</v>
      </c>
      <c r="E179" t="s">
        <v>753</v>
      </c>
      <c r="F179" t="s">
        <v>1089</v>
      </c>
      <c r="G179" t="s">
        <v>1122</v>
      </c>
      <c r="H179">
        <v>182200</v>
      </c>
      <c r="I179">
        <v>9</v>
      </c>
      <c r="J179">
        <v>1</v>
      </c>
      <c r="K179">
        <v>4</v>
      </c>
      <c r="L179">
        <v>2.1000000000000001E-2</v>
      </c>
      <c r="M179">
        <v>0.67200000000000004</v>
      </c>
      <c r="N179">
        <v>0.85499999999999998</v>
      </c>
      <c r="O179">
        <v>0</v>
      </c>
      <c r="P179">
        <v>0.32300000000000001</v>
      </c>
      <c r="Q179">
        <v>-3.7639999999999998</v>
      </c>
      <c r="R179">
        <v>3.9699999999999999E-2</v>
      </c>
      <c r="S179">
        <v>0.64600000000000002</v>
      </c>
      <c r="T179">
        <v>123.056</v>
      </c>
    </row>
    <row r="180" spans="1:20" x14ac:dyDescent="0.25">
      <c r="A180" s="1">
        <v>178</v>
      </c>
      <c r="B180" t="s">
        <v>197</v>
      </c>
      <c r="C180" t="s">
        <v>530</v>
      </c>
      <c r="D180" t="s">
        <v>559</v>
      </c>
      <c r="E180" t="s">
        <v>754</v>
      </c>
      <c r="F180" t="s">
        <v>1089</v>
      </c>
      <c r="G180" t="s">
        <v>1122</v>
      </c>
      <c r="H180">
        <v>191467</v>
      </c>
      <c r="I180">
        <v>0</v>
      </c>
      <c r="J180">
        <v>1</v>
      </c>
      <c r="K180">
        <v>4</v>
      </c>
      <c r="L180">
        <v>2.2800000000000001E-2</v>
      </c>
      <c r="M180">
        <v>0.73099999999999998</v>
      </c>
      <c r="N180">
        <v>0.92700000000000005</v>
      </c>
      <c r="O180">
        <v>7.1500000000000003E-5</v>
      </c>
      <c r="P180">
        <v>0.187</v>
      </c>
      <c r="Q180">
        <v>-3.6339999999999999</v>
      </c>
      <c r="R180">
        <v>7.8100000000000003E-2</v>
      </c>
      <c r="S180">
        <v>0.47799999999999998</v>
      </c>
      <c r="T180">
        <v>119.006</v>
      </c>
    </row>
    <row r="181" spans="1:20" x14ac:dyDescent="0.25">
      <c r="A181" s="1">
        <v>179</v>
      </c>
      <c r="B181" t="s">
        <v>198</v>
      </c>
      <c r="C181" t="s">
        <v>530</v>
      </c>
      <c r="D181" t="s">
        <v>559</v>
      </c>
      <c r="E181" t="s">
        <v>755</v>
      </c>
      <c r="F181" t="s">
        <v>1089</v>
      </c>
      <c r="G181" t="s">
        <v>1122</v>
      </c>
      <c r="H181">
        <v>173427</v>
      </c>
      <c r="I181">
        <v>11</v>
      </c>
      <c r="J181">
        <v>1</v>
      </c>
      <c r="K181">
        <v>4</v>
      </c>
      <c r="L181">
        <v>0.36399999999999999</v>
      </c>
      <c r="M181">
        <v>0.64500000000000002</v>
      </c>
      <c r="N181">
        <v>0.92300000000000004</v>
      </c>
      <c r="O181">
        <v>1.06E-6</v>
      </c>
      <c r="P181">
        <v>0.14000000000000001</v>
      </c>
      <c r="Q181">
        <v>-4.2619999999999996</v>
      </c>
      <c r="R181">
        <v>7.2499999999999995E-2</v>
      </c>
      <c r="S181">
        <v>0.32300000000000001</v>
      </c>
      <c r="T181">
        <v>117.94499999999999</v>
      </c>
    </row>
    <row r="182" spans="1:20" x14ac:dyDescent="0.25">
      <c r="A182" s="1">
        <v>180</v>
      </c>
      <c r="B182" t="s">
        <v>199</v>
      </c>
      <c r="C182" t="s">
        <v>530</v>
      </c>
      <c r="D182" t="s">
        <v>559</v>
      </c>
      <c r="E182" t="s">
        <v>756</v>
      </c>
      <c r="F182" t="s">
        <v>1089</v>
      </c>
      <c r="G182" t="s">
        <v>1122</v>
      </c>
      <c r="H182">
        <v>41867</v>
      </c>
      <c r="I182">
        <v>2</v>
      </c>
      <c r="J182">
        <v>1</v>
      </c>
      <c r="K182">
        <v>5</v>
      </c>
      <c r="L182">
        <v>0.47299999999999998</v>
      </c>
      <c r="M182">
        <v>0.184</v>
      </c>
      <c r="N182">
        <v>0.29699999999999999</v>
      </c>
      <c r="O182">
        <v>0.89300000000000002</v>
      </c>
      <c r="P182">
        <v>0.52700000000000002</v>
      </c>
      <c r="Q182">
        <v>-14.534000000000001</v>
      </c>
      <c r="R182">
        <v>3.5900000000000001E-2</v>
      </c>
      <c r="S182">
        <v>0.113</v>
      </c>
      <c r="T182">
        <v>75.823999999999998</v>
      </c>
    </row>
    <row r="183" spans="1:20" x14ac:dyDescent="0.25">
      <c r="A183" s="1">
        <v>181</v>
      </c>
      <c r="B183" t="s">
        <v>200</v>
      </c>
      <c r="C183" t="s">
        <v>530</v>
      </c>
      <c r="D183" t="s">
        <v>559</v>
      </c>
      <c r="E183" t="s">
        <v>757</v>
      </c>
      <c r="F183" t="s">
        <v>1089</v>
      </c>
      <c r="G183" t="s">
        <v>1122</v>
      </c>
      <c r="H183">
        <v>172133</v>
      </c>
      <c r="I183">
        <v>5</v>
      </c>
      <c r="J183">
        <v>1</v>
      </c>
      <c r="K183">
        <v>4</v>
      </c>
      <c r="L183">
        <v>2.9399999999999999E-2</v>
      </c>
      <c r="M183">
        <v>0.78900000000000003</v>
      </c>
      <c r="N183">
        <v>0.81299999999999994</v>
      </c>
      <c r="O183">
        <v>2.0700000000000001E-6</v>
      </c>
      <c r="P183">
        <v>0.51900000000000002</v>
      </c>
      <c r="Q183">
        <v>-4.5629999999999997</v>
      </c>
      <c r="R183">
        <v>3.7400000000000003E-2</v>
      </c>
      <c r="S183">
        <v>0.42</v>
      </c>
      <c r="T183">
        <v>116.00700000000001</v>
      </c>
    </row>
    <row r="184" spans="1:20" x14ac:dyDescent="0.25">
      <c r="A184" s="1">
        <v>182</v>
      </c>
      <c r="B184" t="s">
        <v>201</v>
      </c>
      <c r="C184" t="s">
        <v>530</v>
      </c>
      <c r="D184" t="s">
        <v>559</v>
      </c>
      <c r="E184" t="s">
        <v>758</v>
      </c>
      <c r="F184" t="s">
        <v>1089</v>
      </c>
      <c r="G184" t="s">
        <v>1122</v>
      </c>
      <c r="H184">
        <v>221667</v>
      </c>
      <c r="I184">
        <v>0</v>
      </c>
      <c r="J184">
        <v>1</v>
      </c>
      <c r="K184">
        <v>4</v>
      </c>
      <c r="L184">
        <v>1.9E-3</v>
      </c>
      <c r="M184">
        <v>0.74299999999999999</v>
      </c>
      <c r="N184">
        <v>0.85299999999999998</v>
      </c>
      <c r="O184">
        <v>3.4900000000000001E-5</v>
      </c>
      <c r="P184">
        <v>8.72E-2</v>
      </c>
      <c r="Q184">
        <v>-4.8419999999999996</v>
      </c>
      <c r="R184">
        <v>0.04</v>
      </c>
      <c r="S184">
        <v>0.42199999999999999</v>
      </c>
      <c r="T184">
        <v>121.02800000000001</v>
      </c>
    </row>
    <row r="185" spans="1:20" x14ac:dyDescent="0.25">
      <c r="A185" s="1">
        <v>183</v>
      </c>
      <c r="B185" t="s">
        <v>202</v>
      </c>
      <c r="C185" t="s">
        <v>530</v>
      </c>
      <c r="D185" t="s">
        <v>559</v>
      </c>
      <c r="E185" t="s">
        <v>759</v>
      </c>
      <c r="F185" t="s">
        <v>1089</v>
      </c>
      <c r="G185" t="s">
        <v>1122</v>
      </c>
      <c r="H185">
        <v>157707</v>
      </c>
      <c r="I185">
        <v>9</v>
      </c>
      <c r="J185">
        <v>0</v>
      </c>
      <c r="K185">
        <v>4</v>
      </c>
      <c r="L185">
        <v>6.0400000000000002E-2</v>
      </c>
      <c r="M185">
        <v>0.752</v>
      </c>
      <c r="N185">
        <v>0.87</v>
      </c>
      <c r="O185">
        <v>1.1199999999999999E-5</v>
      </c>
      <c r="P185">
        <v>0.48899999999999999</v>
      </c>
      <c r="Q185">
        <v>-3.8119999999999998</v>
      </c>
      <c r="R185">
        <v>6.2300000000000001E-2</v>
      </c>
      <c r="S185">
        <v>0.78400000000000003</v>
      </c>
      <c r="T185">
        <v>120.006</v>
      </c>
    </row>
    <row r="186" spans="1:20" x14ac:dyDescent="0.25">
      <c r="A186" s="1">
        <v>184</v>
      </c>
      <c r="B186" t="s">
        <v>203</v>
      </c>
      <c r="C186" t="s">
        <v>530</v>
      </c>
      <c r="D186" t="s">
        <v>559</v>
      </c>
      <c r="E186" t="s">
        <v>760</v>
      </c>
      <c r="F186" t="s">
        <v>1089</v>
      </c>
      <c r="G186" t="s">
        <v>1122</v>
      </c>
      <c r="H186">
        <v>179760</v>
      </c>
      <c r="I186">
        <v>0</v>
      </c>
      <c r="J186">
        <v>1</v>
      </c>
      <c r="K186">
        <v>4</v>
      </c>
      <c r="L186">
        <v>3.0599999999999999E-2</v>
      </c>
      <c r="M186">
        <v>0.66900000000000004</v>
      </c>
      <c r="N186">
        <v>0.80400000000000005</v>
      </c>
      <c r="O186">
        <v>0</v>
      </c>
      <c r="P186">
        <v>0.69399999999999995</v>
      </c>
      <c r="Q186">
        <v>-4.0350000000000001</v>
      </c>
      <c r="R186">
        <v>3.5999999999999997E-2</v>
      </c>
      <c r="S186">
        <v>0.184</v>
      </c>
      <c r="T186">
        <v>116.001</v>
      </c>
    </row>
    <row r="187" spans="1:20" x14ac:dyDescent="0.25">
      <c r="A187" s="1">
        <v>185</v>
      </c>
      <c r="B187" t="s">
        <v>204</v>
      </c>
      <c r="C187" t="s">
        <v>530</v>
      </c>
      <c r="D187" t="s">
        <v>559</v>
      </c>
      <c r="E187" t="s">
        <v>761</v>
      </c>
      <c r="F187" t="s">
        <v>1089</v>
      </c>
      <c r="G187" t="s">
        <v>1122</v>
      </c>
      <c r="H187">
        <v>186653</v>
      </c>
      <c r="I187">
        <v>1</v>
      </c>
      <c r="J187">
        <v>1</v>
      </c>
      <c r="K187">
        <v>4</v>
      </c>
      <c r="L187">
        <v>7.92E-3</v>
      </c>
      <c r="M187">
        <v>0.65800000000000003</v>
      </c>
      <c r="N187">
        <v>0.878</v>
      </c>
      <c r="O187">
        <v>0</v>
      </c>
      <c r="P187">
        <v>0.94399999999999995</v>
      </c>
      <c r="Q187">
        <v>-3.875</v>
      </c>
      <c r="R187">
        <v>0.123</v>
      </c>
      <c r="S187">
        <v>0.68300000000000005</v>
      </c>
      <c r="T187">
        <v>122.015</v>
      </c>
    </row>
    <row r="188" spans="1:20" x14ac:dyDescent="0.25">
      <c r="A188" s="1">
        <v>186</v>
      </c>
      <c r="B188" t="s">
        <v>205</v>
      </c>
      <c r="C188" t="s">
        <v>530</v>
      </c>
      <c r="D188" t="s">
        <v>559</v>
      </c>
      <c r="E188" t="s">
        <v>762</v>
      </c>
      <c r="F188" t="s">
        <v>1089</v>
      </c>
      <c r="G188" t="s">
        <v>1122</v>
      </c>
      <c r="H188">
        <v>27667</v>
      </c>
      <c r="I188">
        <v>5</v>
      </c>
      <c r="J188">
        <v>1</v>
      </c>
      <c r="K188">
        <v>1</v>
      </c>
      <c r="L188">
        <v>0.95199999999999996</v>
      </c>
      <c r="M188">
        <v>0.49299999999999999</v>
      </c>
      <c r="N188">
        <v>0.373</v>
      </c>
      <c r="O188">
        <v>0.98099999999999998</v>
      </c>
      <c r="P188">
        <v>0.39600000000000002</v>
      </c>
      <c r="Q188">
        <v>-12.475</v>
      </c>
      <c r="R188">
        <v>5.2400000000000002E-2</v>
      </c>
      <c r="S188">
        <v>0.56499999999999995</v>
      </c>
      <c r="T188">
        <v>121.45399999999999</v>
      </c>
    </row>
    <row r="189" spans="1:20" x14ac:dyDescent="0.25">
      <c r="A189" s="1">
        <v>187</v>
      </c>
      <c r="B189" t="s">
        <v>206</v>
      </c>
      <c r="C189" t="s">
        <v>530</v>
      </c>
      <c r="D189" t="s">
        <v>559</v>
      </c>
      <c r="E189" t="s">
        <v>763</v>
      </c>
      <c r="F189" t="s">
        <v>1089</v>
      </c>
      <c r="G189" t="s">
        <v>1122</v>
      </c>
      <c r="H189">
        <v>244880</v>
      </c>
      <c r="I189">
        <v>0</v>
      </c>
      <c r="J189">
        <v>0</v>
      </c>
      <c r="K189">
        <v>4</v>
      </c>
      <c r="L189">
        <v>0.158</v>
      </c>
      <c r="M189">
        <v>0.64200000000000002</v>
      </c>
      <c r="N189">
        <v>0.79200000000000004</v>
      </c>
      <c r="O189">
        <v>9.8400000000000007E-6</v>
      </c>
      <c r="P189">
        <v>0.68</v>
      </c>
      <c r="Q189">
        <v>-5.7460000000000004</v>
      </c>
      <c r="R189">
        <v>4.8800000000000003E-2</v>
      </c>
      <c r="S189">
        <v>9.0300000000000005E-2</v>
      </c>
      <c r="T189">
        <v>122.965</v>
      </c>
    </row>
    <row r="190" spans="1:20" x14ac:dyDescent="0.25">
      <c r="A190" s="1">
        <v>188</v>
      </c>
      <c r="B190" t="s">
        <v>207</v>
      </c>
      <c r="C190" t="s">
        <v>530</v>
      </c>
      <c r="D190" t="s">
        <v>559</v>
      </c>
      <c r="E190" t="s">
        <v>764</v>
      </c>
      <c r="F190" t="s">
        <v>1089</v>
      </c>
      <c r="G190" t="s">
        <v>1122</v>
      </c>
      <c r="H190">
        <v>215480</v>
      </c>
      <c r="I190">
        <v>9</v>
      </c>
      <c r="J190">
        <v>1</v>
      </c>
      <c r="K190">
        <v>4</v>
      </c>
      <c r="L190">
        <v>2.3599999999999999E-2</v>
      </c>
      <c r="M190">
        <v>0.66800000000000004</v>
      </c>
      <c r="N190">
        <v>0.82599999999999996</v>
      </c>
      <c r="O190">
        <v>1.0699999999999999E-5</v>
      </c>
      <c r="P190">
        <v>0.47399999999999998</v>
      </c>
      <c r="Q190">
        <v>-4.4660000000000002</v>
      </c>
      <c r="R190">
        <v>3.8300000000000001E-2</v>
      </c>
      <c r="S190">
        <v>0.38800000000000001</v>
      </c>
      <c r="T190">
        <v>122.973</v>
      </c>
    </row>
    <row r="191" spans="1:20" x14ac:dyDescent="0.25">
      <c r="A191" s="1">
        <v>189</v>
      </c>
      <c r="B191" t="s">
        <v>208</v>
      </c>
      <c r="C191" t="s">
        <v>530</v>
      </c>
      <c r="D191" t="s">
        <v>559</v>
      </c>
      <c r="E191" t="s">
        <v>765</v>
      </c>
      <c r="F191" t="s">
        <v>1089</v>
      </c>
      <c r="G191" t="s">
        <v>1122</v>
      </c>
      <c r="H191">
        <v>161733</v>
      </c>
      <c r="I191">
        <v>2</v>
      </c>
      <c r="J191">
        <v>1</v>
      </c>
      <c r="K191">
        <v>4</v>
      </c>
      <c r="L191">
        <v>1.29E-2</v>
      </c>
      <c r="M191">
        <v>0.69799999999999995</v>
      </c>
      <c r="N191">
        <v>0.79900000000000004</v>
      </c>
      <c r="O191">
        <v>5.4600000000000002E-6</v>
      </c>
      <c r="P191">
        <v>0.215</v>
      </c>
      <c r="Q191">
        <v>-4.3719999999999999</v>
      </c>
      <c r="R191">
        <v>3.4200000000000001E-2</v>
      </c>
      <c r="S191">
        <v>0.35099999999999998</v>
      </c>
      <c r="T191">
        <v>115.95699999999999</v>
      </c>
    </row>
    <row r="192" spans="1:20" x14ac:dyDescent="0.25">
      <c r="A192" s="1">
        <v>190</v>
      </c>
      <c r="B192" t="s">
        <v>209</v>
      </c>
      <c r="C192" t="s">
        <v>531</v>
      </c>
      <c r="D192" t="s">
        <v>560</v>
      </c>
      <c r="E192" t="s">
        <v>766</v>
      </c>
      <c r="F192" t="s">
        <v>1090</v>
      </c>
      <c r="G192" t="s">
        <v>1123</v>
      </c>
      <c r="H192">
        <v>239751</v>
      </c>
      <c r="I192">
        <v>10</v>
      </c>
      <c r="J192">
        <v>0</v>
      </c>
      <c r="K192">
        <v>4</v>
      </c>
      <c r="L192">
        <v>0.127</v>
      </c>
      <c r="M192">
        <v>0.52600000000000002</v>
      </c>
      <c r="N192">
        <v>0.60799999999999998</v>
      </c>
      <c r="O192">
        <v>0</v>
      </c>
      <c r="P192">
        <v>0.113</v>
      </c>
      <c r="Q192">
        <v>-5.7759999999999998</v>
      </c>
      <c r="R192">
        <v>0.16900000000000001</v>
      </c>
      <c r="S192">
        <v>0.372</v>
      </c>
      <c r="T192">
        <v>93.311000000000007</v>
      </c>
    </row>
    <row r="193" spans="1:20" x14ac:dyDescent="0.25">
      <c r="A193" s="1">
        <v>191</v>
      </c>
      <c r="B193" t="s">
        <v>210</v>
      </c>
      <c r="C193" t="s">
        <v>531</v>
      </c>
      <c r="D193" t="s">
        <v>560</v>
      </c>
      <c r="E193" t="s">
        <v>767</v>
      </c>
      <c r="F193" t="s">
        <v>1090</v>
      </c>
      <c r="G193" t="s">
        <v>1123</v>
      </c>
      <c r="H193">
        <v>199849</v>
      </c>
      <c r="I193">
        <v>5</v>
      </c>
      <c r="J193">
        <v>0</v>
      </c>
      <c r="K193">
        <v>4</v>
      </c>
      <c r="L193">
        <v>7.8799999999999995E-2</v>
      </c>
      <c r="M193">
        <v>0.79900000000000004</v>
      </c>
      <c r="N193">
        <v>0.59699999999999998</v>
      </c>
      <c r="O193">
        <v>5.66E-6</v>
      </c>
      <c r="P193">
        <v>0.1</v>
      </c>
      <c r="Q193">
        <v>-5.1310000000000002</v>
      </c>
      <c r="R193">
        <v>6.1100000000000002E-2</v>
      </c>
      <c r="S193">
        <v>0.41899999999999998</v>
      </c>
      <c r="T193">
        <v>110.001</v>
      </c>
    </row>
    <row r="194" spans="1:20" x14ac:dyDescent="0.25">
      <c r="A194" s="1">
        <v>192</v>
      </c>
      <c r="B194" t="s">
        <v>211</v>
      </c>
      <c r="C194" t="s">
        <v>531</v>
      </c>
      <c r="D194" t="s">
        <v>560</v>
      </c>
      <c r="E194" t="s">
        <v>768</v>
      </c>
      <c r="F194" t="s">
        <v>1090</v>
      </c>
      <c r="G194" t="s">
        <v>1123</v>
      </c>
      <c r="H194">
        <v>190643</v>
      </c>
      <c r="I194">
        <v>8</v>
      </c>
      <c r="J194">
        <v>1</v>
      </c>
      <c r="K194">
        <v>4</v>
      </c>
      <c r="L194">
        <v>9.5899999999999999E-2</v>
      </c>
      <c r="M194">
        <v>0.65500000000000003</v>
      </c>
      <c r="N194">
        <v>0.60299999999999998</v>
      </c>
      <c r="O194">
        <v>0</v>
      </c>
      <c r="P194">
        <v>0.107</v>
      </c>
      <c r="Q194">
        <v>-5.0140000000000002</v>
      </c>
      <c r="R194">
        <v>5.5500000000000001E-2</v>
      </c>
      <c r="S194">
        <v>0.45200000000000001</v>
      </c>
      <c r="T194">
        <v>126.08799999999999</v>
      </c>
    </row>
    <row r="195" spans="1:20" x14ac:dyDescent="0.25">
      <c r="A195" s="1">
        <v>193</v>
      </c>
      <c r="B195" t="s">
        <v>212</v>
      </c>
      <c r="C195" t="s">
        <v>531</v>
      </c>
      <c r="D195" t="s">
        <v>560</v>
      </c>
      <c r="E195" t="s">
        <v>769</v>
      </c>
      <c r="F195" t="s">
        <v>1090</v>
      </c>
      <c r="G195" t="s">
        <v>1123</v>
      </c>
      <c r="H195">
        <v>216931</v>
      </c>
      <c r="I195">
        <v>9</v>
      </c>
      <c r="J195">
        <v>1</v>
      </c>
      <c r="K195">
        <v>4</v>
      </c>
      <c r="L195">
        <v>0.13700000000000001</v>
      </c>
      <c r="M195">
        <v>0.65200000000000002</v>
      </c>
      <c r="N195">
        <v>0.55500000000000005</v>
      </c>
      <c r="O195">
        <v>2.1800000000000001E-5</v>
      </c>
      <c r="P195">
        <v>0.09</v>
      </c>
      <c r="Q195">
        <v>-6.6079999999999997</v>
      </c>
      <c r="R195">
        <v>3.2000000000000001E-2</v>
      </c>
      <c r="S195">
        <v>0.107</v>
      </c>
      <c r="T195">
        <v>103.04300000000001</v>
      </c>
    </row>
    <row r="196" spans="1:20" x14ac:dyDescent="0.25">
      <c r="A196" s="1">
        <v>194</v>
      </c>
      <c r="B196" t="s">
        <v>213</v>
      </c>
      <c r="C196" t="s">
        <v>531</v>
      </c>
      <c r="D196" t="s">
        <v>560</v>
      </c>
      <c r="E196" t="s">
        <v>770</v>
      </c>
      <c r="F196" t="s">
        <v>1090</v>
      </c>
      <c r="G196" t="s">
        <v>1123</v>
      </c>
      <c r="H196">
        <v>196121</v>
      </c>
      <c r="I196">
        <v>8</v>
      </c>
      <c r="J196">
        <v>0</v>
      </c>
      <c r="K196">
        <v>4</v>
      </c>
      <c r="L196">
        <v>0.14099999999999999</v>
      </c>
      <c r="M196">
        <v>0.75900000000000001</v>
      </c>
      <c r="N196">
        <v>0.60399999999999998</v>
      </c>
      <c r="O196">
        <v>0</v>
      </c>
      <c r="P196">
        <v>0.14899999999999999</v>
      </c>
      <c r="Q196">
        <v>-6.6630000000000003</v>
      </c>
      <c r="R196">
        <v>5.0999999999999997E-2</v>
      </c>
      <c r="S196">
        <v>0.41799999999999998</v>
      </c>
      <c r="T196">
        <v>121.096</v>
      </c>
    </row>
    <row r="197" spans="1:20" x14ac:dyDescent="0.25">
      <c r="A197" s="1">
        <v>195</v>
      </c>
      <c r="B197" t="s">
        <v>214</v>
      </c>
      <c r="C197" t="s">
        <v>531</v>
      </c>
      <c r="D197" t="s">
        <v>560</v>
      </c>
      <c r="E197" t="s">
        <v>771</v>
      </c>
      <c r="F197" t="s">
        <v>1090</v>
      </c>
      <c r="G197" t="s">
        <v>1123</v>
      </c>
      <c r="H197">
        <v>193604</v>
      </c>
      <c r="I197">
        <v>11</v>
      </c>
      <c r="J197">
        <v>1</v>
      </c>
      <c r="K197">
        <v>4</v>
      </c>
      <c r="L197">
        <v>0.46100000000000002</v>
      </c>
      <c r="M197">
        <v>0.93400000000000005</v>
      </c>
      <c r="N197">
        <v>0.56399999999999995</v>
      </c>
      <c r="O197">
        <v>1.84E-5</v>
      </c>
      <c r="P197">
        <v>0.10100000000000001</v>
      </c>
      <c r="Q197">
        <v>-4.806</v>
      </c>
      <c r="R197">
        <v>6.3799999999999996E-2</v>
      </c>
      <c r="S197">
        <v>0.54300000000000004</v>
      </c>
      <c r="T197">
        <v>115.092</v>
      </c>
    </row>
    <row r="198" spans="1:20" x14ac:dyDescent="0.25">
      <c r="A198" s="1">
        <v>196</v>
      </c>
      <c r="B198" t="s">
        <v>215</v>
      </c>
      <c r="C198" t="s">
        <v>531</v>
      </c>
      <c r="D198" t="s">
        <v>560</v>
      </c>
      <c r="E198" t="s">
        <v>772</v>
      </c>
      <c r="F198" t="s">
        <v>1090</v>
      </c>
      <c r="G198" t="s">
        <v>1123</v>
      </c>
      <c r="H198">
        <v>183427</v>
      </c>
      <c r="I198">
        <v>5</v>
      </c>
      <c r="J198">
        <v>1</v>
      </c>
      <c r="K198">
        <v>4</v>
      </c>
      <c r="L198">
        <v>0.17199999999999999</v>
      </c>
      <c r="M198">
        <v>0.81200000000000006</v>
      </c>
      <c r="N198">
        <v>0.67</v>
      </c>
      <c r="O198">
        <v>3.2899999999999998E-6</v>
      </c>
      <c r="P198">
        <v>0.253</v>
      </c>
      <c r="Q198">
        <v>-4.008</v>
      </c>
      <c r="R198">
        <v>9.01E-2</v>
      </c>
      <c r="S198">
        <v>0.65400000000000003</v>
      </c>
      <c r="T198">
        <v>125.087</v>
      </c>
    </row>
    <row r="199" spans="1:20" x14ac:dyDescent="0.25">
      <c r="A199" s="1">
        <v>197</v>
      </c>
      <c r="B199" t="s">
        <v>216</v>
      </c>
      <c r="C199" t="s">
        <v>531</v>
      </c>
      <c r="D199" t="s">
        <v>560</v>
      </c>
      <c r="E199" t="s">
        <v>773</v>
      </c>
      <c r="F199" t="s">
        <v>1090</v>
      </c>
      <c r="G199" t="s">
        <v>1123</v>
      </c>
      <c r="H199">
        <v>210422</v>
      </c>
      <c r="I199">
        <v>10</v>
      </c>
      <c r="J199">
        <v>1</v>
      </c>
      <c r="K199">
        <v>4</v>
      </c>
      <c r="L199">
        <v>0.73499999999999999</v>
      </c>
      <c r="M199">
        <v>0.60399999999999998</v>
      </c>
      <c r="N199">
        <v>0.40500000000000003</v>
      </c>
      <c r="O199">
        <v>0</v>
      </c>
      <c r="P199">
        <v>0.105</v>
      </c>
      <c r="Q199">
        <v>-8.2789999999999999</v>
      </c>
      <c r="R199">
        <v>5.9700000000000003E-2</v>
      </c>
      <c r="S199">
        <v>8.6099999999999996E-2</v>
      </c>
      <c r="T199">
        <v>103.98</v>
      </c>
    </row>
    <row r="200" spans="1:20" x14ac:dyDescent="0.25">
      <c r="A200" s="1">
        <v>198</v>
      </c>
      <c r="B200" t="s">
        <v>217</v>
      </c>
      <c r="C200" t="s">
        <v>531</v>
      </c>
      <c r="D200" t="s">
        <v>560</v>
      </c>
      <c r="E200" t="s">
        <v>774</v>
      </c>
      <c r="F200" t="s">
        <v>1090</v>
      </c>
      <c r="G200" t="s">
        <v>1123</v>
      </c>
      <c r="H200">
        <v>215230</v>
      </c>
      <c r="I200">
        <v>0</v>
      </c>
      <c r="J200">
        <v>1</v>
      </c>
      <c r="K200">
        <v>4</v>
      </c>
      <c r="L200">
        <v>0.55800000000000005</v>
      </c>
      <c r="M200">
        <v>0.61099999999999999</v>
      </c>
      <c r="N200">
        <v>0.46200000000000002</v>
      </c>
      <c r="O200">
        <v>1.0100000000000001E-6</v>
      </c>
      <c r="P200">
        <v>0.13100000000000001</v>
      </c>
      <c r="Q200">
        <v>-7.0540000000000003</v>
      </c>
      <c r="R200">
        <v>6.4600000000000005E-2</v>
      </c>
      <c r="S200">
        <v>0.377</v>
      </c>
      <c r="T200">
        <v>59.634999999999998</v>
      </c>
    </row>
    <row r="201" spans="1:20" x14ac:dyDescent="0.25">
      <c r="A201" s="1">
        <v>199</v>
      </c>
      <c r="B201" t="s">
        <v>218</v>
      </c>
      <c r="C201" t="s">
        <v>531</v>
      </c>
      <c r="D201" t="s">
        <v>560</v>
      </c>
      <c r="E201" t="s">
        <v>775</v>
      </c>
      <c r="F201" t="s">
        <v>1090</v>
      </c>
      <c r="G201" t="s">
        <v>1123</v>
      </c>
      <c r="H201">
        <v>688742</v>
      </c>
      <c r="I201">
        <v>0</v>
      </c>
      <c r="J201">
        <v>0</v>
      </c>
      <c r="K201">
        <v>4</v>
      </c>
      <c r="L201">
        <v>0.183</v>
      </c>
      <c r="M201">
        <v>0.748</v>
      </c>
      <c r="N201">
        <v>0.81299999999999994</v>
      </c>
      <c r="O201">
        <v>5.1799999999999999E-2</v>
      </c>
      <c r="P201">
        <v>0.42399999999999999</v>
      </c>
      <c r="Q201">
        <v>-6.6870000000000003</v>
      </c>
      <c r="R201">
        <v>7.0400000000000004E-2</v>
      </c>
      <c r="S201">
        <v>0.44500000000000001</v>
      </c>
      <c r="T201">
        <v>116.962</v>
      </c>
    </row>
    <row r="202" spans="1:20" x14ac:dyDescent="0.25">
      <c r="A202" s="1">
        <v>200</v>
      </c>
      <c r="B202" t="s">
        <v>219</v>
      </c>
      <c r="C202" t="s">
        <v>531</v>
      </c>
      <c r="D202" t="s">
        <v>560</v>
      </c>
      <c r="E202" t="s">
        <v>776</v>
      </c>
      <c r="F202" t="s">
        <v>1090</v>
      </c>
      <c r="G202" t="s">
        <v>1123</v>
      </c>
      <c r="H202">
        <v>232551</v>
      </c>
      <c r="I202">
        <v>1</v>
      </c>
      <c r="J202">
        <v>1</v>
      </c>
      <c r="K202">
        <v>4</v>
      </c>
      <c r="L202">
        <v>0.161</v>
      </c>
      <c r="M202">
        <v>0.78100000000000003</v>
      </c>
      <c r="N202">
        <v>0.628</v>
      </c>
      <c r="O202">
        <v>0</v>
      </c>
      <c r="P202">
        <v>9.1700000000000004E-2</v>
      </c>
      <c r="Q202">
        <v>-5.34</v>
      </c>
      <c r="R202">
        <v>6.6799999999999998E-2</v>
      </c>
      <c r="S202">
        <v>0.28799999999999998</v>
      </c>
      <c r="T202">
        <v>117.992</v>
      </c>
    </row>
    <row r="203" spans="1:20" x14ac:dyDescent="0.25">
      <c r="A203" s="1">
        <v>201</v>
      </c>
      <c r="B203" t="s">
        <v>220</v>
      </c>
      <c r="C203" t="s">
        <v>531</v>
      </c>
      <c r="D203" t="s">
        <v>560</v>
      </c>
      <c r="E203" t="s">
        <v>777</v>
      </c>
      <c r="F203" t="s">
        <v>1090</v>
      </c>
      <c r="G203" t="s">
        <v>1123</v>
      </c>
      <c r="H203">
        <v>230728</v>
      </c>
      <c r="I203">
        <v>0</v>
      </c>
      <c r="J203">
        <v>1</v>
      </c>
      <c r="K203">
        <v>4</v>
      </c>
      <c r="L203">
        <v>5.3600000000000002E-2</v>
      </c>
      <c r="M203">
        <v>0.59399999999999997</v>
      </c>
      <c r="N203">
        <v>0.76200000000000001</v>
      </c>
      <c r="O203">
        <v>0</v>
      </c>
      <c r="P203">
        <v>0.127</v>
      </c>
      <c r="Q203">
        <v>-5.4569999999999999</v>
      </c>
      <c r="R203">
        <v>5.8099999999999999E-2</v>
      </c>
      <c r="S203">
        <v>0.57399999999999995</v>
      </c>
      <c r="T203">
        <v>154.791</v>
      </c>
    </row>
    <row r="204" spans="1:20" x14ac:dyDescent="0.25">
      <c r="A204" s="1">
        <v>202</v>
      </c>
      <c r="B204" t="s">
        <v>221</v>
      </c>
      <c r="C204" t="s">
        <v>531</v>
      </c>
      <c r="D204" t="s">
        <v>560</v>
      </c>
      <c r="E204" t="s">
        <v>778</v>
      </c>
      <c r="F204" t="s">
        <v>1090</v>
      </c>
      <c r="G204" t="s">
        <v>1123</v>
      </c>
      <c r="H204">
        <v>222885</v>
      </c>
      <c r="I204">
        <v>11</v>
      </c>
      <c r="J204">
        <v>0</v>
      </c>
      <c r="K204">
        <v>4</v>
      </c>
      <c r="L204">
        <v>5.3899999999999998E-3</v>
      </c>
      <c r="M204">
        <v>0.66600000000000004</v>
      </c>
      <c r="N204">
        <v>0.73599999999999999</v>
      </c>
      <c r="O204">
        <v>0</v>
      </c>
      <c r="P204">
        <v>6.13E-2</v>
      </c>
      <c r="Q204">
        <v>-5.3630000000000004</v>
      </c>
      <c r="R204">
        <v>0.13700000000000001</v>
      </c>
      <c r="S204">
        <v>0.47699999999999998</v>
      </c>
      <c r="T204">
        <v>110.389</v>
      </c>
    </row>
    <row r="205" spans="1:20" x14ac:dyDescent="0.25">
      <c r="A205" s="1">
        <v>203</v>
      </c>
      <c r="B205" t="s">
        <v>222</v>
      </c>
      <c r="C205" t="s">
        <v>531</v>
      </c>
      <c r="D205" t="s">
        <v>560</v>
      </c>
      <c r="E205" t="s">
        <v>779</v>
      </c>
      <c r="F205" t="s">
        <v>1090</v>
      </c>
      <c r="G205" t="s">
        <v>1123</v>
      </c>
      <c r="H205">
        <v>214265</v>
      </c>
      <c r="I205">
        <v>7</v>
      </c>
      <c r="J205">
        <v>1</v>
      </c>
      <c r="K205">
        <v>4</v>
      </c>
      <c r="L205">
        <v>0.34300000000000003</v>
      </c>
      <c r="M205">
        <v>0.78300000000000003</v>
      </c>
      <c r="N205">
        <v>0.61</v>
      </c>
      <c r="O205">
        <v>0</v>
      </c>
      <c r="P205">
        <v>9.8299999999999998E-2</v>
      </c>
      <c r="Q205">
        <v>-6.1239999999999997</v>
      </c>
      <c r="R205">
        <v>6.9599999999999995E-2</v>
      </c>
      <c r="S205">
        <v>0.41799999999999998</v>
      </c>
      <c r="T205">
        <v>100.047</v>
      </c>
    </row>
    <row r="206" spans="1:20" x14ac:dyDescent="0.25">
      <c r="A206" s="1">
        <v>204</v>
      </c>
      <c r="B206" t="s">
        <v>223</v>
      </c>
      <c r="C206" t="s">
        <v>531</v>
      </c>
      <c r="D206" t="s">
        <v>560</v>
      </c>
      <c r="E206" t="s">
        <v>780</v>
      </c>
      <c r="F206" t="s">
        <v>1090</v>
      </c>
      <c r="G206" t="s">
        <v>1123</v>
      </c>
      <c r="H206">
        <v>234308</v>
      </c>
      <c r="I206">
        <v>9</v>
      </c>
      <c r="J206">
        <v>0</v>
      </c>
      <c r="K206">
        <v>4</v>
      </c>
      <c r="L206">
        <v>0.14000000000000001</v>
      </c>
      <c r="M206">
        <v>0.69299999999999995</v>
      </c>
      <c r="N206">
        <v>0.71699999999999997</v>
      </c>
      <c r="O206">
        <v>0</v>
      </c>
      <c r="P206">
        <v>4.6399999999999997E-2</v>
      </c>
      <c r="Q206">
        <v>-6.3460000000000001</v>
      </c>
      <c r="R206">
        <v>0.107</v>
      </c>
      <c r="S206">
        <v>0.41199999999999998</v>
      </c>
      <c r="T206">
        <v>99.835999999999999</v>
      </c>
    </row>
    <row r="207" spans="1:20" x14ac:dyDescent="0.25">
      <c r="A207" s="1">
        <v>205</v>
      </c>
      <c r="B207" t="s">
        <v>224</v>
      </c>
      <c r="C207" t="s">
        <v>531</v>
      </c>
      <c r="D207" t="s">
        <v>560</v>
      </c>
      <c r="E207" t="s">
        <v>781</v>
      </c>
      <c r="F207" t="s">
        <v>1090</v>
      </c>
      <c r="G207" t="s">
        <v>1123</v>
      </c>
      <c r="H207">
        <v>235545</v>
      </c>
      <c r="I207">
        <v>0</v>
      </c>
      <c r="J207">
        <v>1</v>
      </c>
      <c r="K207">
        <v>4</v>
      </c>
      <c r="L207">
        <v>0.56799999999999995</v>
      </c>
      <c r="M207">
        <v>0.85099999999999998</v>
      </c>
      <c r="N207">
        <v>0.54100000000000004</v>
      </c>
      <c r="O207">
        <v>0</v>
      </c>
      <c r="P207">
        <v>0.13</v>
      </c>
      <c r="Q207">
        <v>-6.8250000000000002</v>
      </c>
      <c r="R207">
        <v>5.0500000000000003E-2</v>
      </c>
      <c r="S207">
        <v>0.44800000000000001</v>
      </c>
      <c r="T207">
        <v>124.959</v>
      </c>
    </row>
    <row r="208" spans="1:20" x14ac:dyDescent="0.25">
      <c r="A208" s="1">
        <v>206</v>
      </c>
      <c r="B208" t="s">
        <v>225</v>
      </c>
      <c r="C208" t="s">
        <v>532</v>
      </c>
      <c r="D208" t="s">
        <v>225</v>
      </c>
      <c r="E208" t="s">
        <v>782</v>
      </c>
      <c r="F208" t="s">
        <v>1091</v>
      </c>
      <c r="G208" t="s">
        <v>1124</v>
      </c>
      <c r="H208">
        <v>156267</v>
      </c>
      <c r="I208">
        <v>4</v>
      </c>
      <c r="J208">
        <v>0</v>
      </c>
      <c r="K208">
        <v>4</v>
      </c>
      <c r="L208">
        <v>0.33100000000000002</v>
      </c>
      <c r="M208">
        <v>0.40500000000000003</v>
      </c>
      <c r="N208">
        <v>0.64600000000000002</v>
      </c>
      <c r="O208">
        <v>0</v>
      </c>
      <c r="P208">
        <v>0.10299999999999999</v>
      </c>
      <c r="Q208">
        <v>-3.206</v>
      </c>
      <c r="R208">
        <v>4.7600000000000003E-2</v>
      </c>
      <c r="S208">
        <v>0.17</v>
      </c>
      <c r="T208">
        <v>130.21799999999999</v>
      </c>
    </row>
    <row r="209" spans="1:20" x14ac:dyDescent="0.25">
      <c r="A209" s="1">
        <v>207</v>
      </c>
      <c r="B209" t="s">
        <v>226</v>
      </c>
      <c r="C209" t="s">
        <v>532</v>
      </c>
      <c r="D209" t="s">
        <v>225</v>
      </c>
      <c r="E209" t="s">
        <v>783</v>
      </c>
      <c r="F209" t="s">
        <v>1091</v>
      </c>
      <c r="G209" t="s">
        <v>1124</v>
      </c>
      <c r="H209">
        <v>150867</v>
      </c>
      <c r="I209">
        <v>0</v>
      </c>
      <c r="J209">
        <v>1</v>
      </c>
      <c r="K209">
        <v>4</v>
      </c>
      <c r="L209">
        <v>5.45E-2</v>
      </c>
      <c r="M209">
        <v>0.61699999999999999</v>
      </c>
      <c r="N209">
        <v>0.68400000000000005</v>
      </c>
      <c r="O209">
        <v>0</v>
      </c>
      <c r="P209">
        <v>0.104</v>
      </c>
      <c r="Q209">
        <v>-3.6179999999999999</v>
      </c>
      <c r="R209">
        <v>4.3900000000000002E-2</v>
      </c>
      <c r="S209">
        <v>0.29499999999999998</v>
      </c>
      <c r="T209">
        <v>132.113</v>
      </c>
    </row>
    <row r="210" spans="1:20" x14ac:dyDescent="0.25">
      <c r="A210" s="1">
        <v>208</v>
      </c>
      <c r="B210" t="s">
        <v>227</v>
      </c>
      <c r="C210" t="s">
        <v>532</v>
      </c>
      <c r="D210" t="s">
        <v>225</v>
      </c>
      <c r="E210" t="s">
        <v>784</v>
      </c>
      <c r="F210" t="s">
        <v>1091</v>
      </c>
      <c r="G210" t="s">
        <v>1124</v>
      </c>
      <c r="H210">
        <v>196760</v>
      </c>
      <c r="I210">
        <v>6</v>
      </c>
      <c r="J210">
        <v>1</v>
      </c>
      <c r="K210">
        <v>4</v>
      </c>
      <c r="L210">
        <v>5.8799999999999998E-2</v>
      </c>
      <c r="M210">
        <v>0.54200000000000004</v>
      </c>
      <c r="N210">
        <v>0.67400000000000004</v>
      </c>
      <c r="O210">
        <v>0</v>
      </c>
      <c r="P210">
        <v>9.5500000000000002E-2</v>
      </c>
      <c r="Q210">
        <v>-4.1689999999999996</v>
      </c>
      <c r="R210">
        <v>0.21</v>
      </c>
      <c r="S210">
        <v>0.66700000000000004</v>
      </c>
      <c r="T210">
        <v>76.388000000000005</v>
      </c>
    </row>
    <row r="211" spans="1:20" x14ac:dyDescent="0.25">
      <c r="A211" s="1">
        <v>209</v>
      </c>
      <c r="B211" t="s">
        <v>228</v>
      </c>
      <c r="C211" t="s">
        <v>532</v>
      </c>
      <c r="D211" t="s">
        <v>225</v>
      </c>
      <c r="E211" t="s">
        <v>785</v>
      </c>
      <c r="F211" t="s">
        <v>1091</v>
      </c>
      <c r="G211" t="s">
        <v>1124</v>
      </c>
      <c r="H211">
        <v>156893</v>
      </c>
      <c r="I211">
        <v>0</v>
      </c>
      <c r="J211">
        <v>1</v>
      </c>
      <c r="K211">
        <v>4</v>
      </c>
      <c r="L211">
        <v>0.154</v>
      </c>
      <c r="M211">
        <v>0.66500000000000004</v>
      </c>
      <c r="N211">
        <v>0.74099999999999999</v>
      </c>
      <c r="O211">
        <v>3.0199999999999999E-5</v>
      </c>
      <c r="P211">
        <v>0.34499999999999997</v>
      </c>
      <c r="Q211">
        <v>-3.694</v>
      </c>
      <c r="R211">
        <v>7.8700000000000006E-2</v>
      </c>
      <c r="S211">
        <v>0.56999999999999995</v>
      </c>
      <c r="T211">
        <v>144.96799999999999</v>
      </c>
    </row>
    <row r="212" spans="1:20" x14ac:dyDescent="0.25">
      <c r="A212" s="1">
        <v>210</v>
      </c>
      <c r="B212" t="s">
        <v>229</v>
      </c>
      <c r="C212" t="s">
        <v>532</v>
      </c>
      <c r="D212" t="s">
        <v>225</v>
      </c>
      <c r="E212" t="s">
        <v>786</v>
      </c>
      <c r="F212" t="s">
        <v>1091</v>
      </c>
      <c r="G212" t="s">
        <v>1124</v>
      </c>
      <c r="H212">
        <v>221173</v>
      </c>
      <c r="I212">
        <v>6</v>
      </c>
      <c r="J212">
        <v>1</v>
      </c>
      <c r="K212">
        <v>4</v>
      </c>
      <c r="L212">
        <v>0.105</v>
      </c>
      <c r="M212">
        <v>0.63200000000000001</v>
      </c>
      <c r="N212">
        <v>0.73199999999999998</v>
      </c>
      <c r="O212">
        <v>1.15E-5</v>
      </c>
      <c r="P212">
        <v>0.111</v>
      </c>
      <c r="Q212">
        <v>-3.4980000000000002</v>
      </c>
      <c r="R212">
        <v>9.1999999999999998E-2</v>
      </c>
      <c r="S212">
        <v>0.317</v>
      </c>
      <c r="T212">
        <v>159</v>
      </c>
    </row>
    <row r="213" spans="1:20" x14ac:dyDescent="0.25">
      <c r="A213" s="1">
        <v>211</v>
      </c>
      <c r="B213" t="s">
        <v>230</v>
      </c>
      <c r="C213" t="s">
        <v>532</v>
      </c>
      <c r="D213" t="s">
        <v>225</v>
      </c>
      <c r="E213" t="s">
        <v>787</v>
      </c>
      <c r="F213" t="s">
        <v>1091</v>
      </c>
      <c r="G213" t="s">
        <v>1124</v>
      </c>
      <c r="H213">
        <v>215280</v>
      </c>
      <c r="I213">
        <v>0</v>
      </c>
      <c r="J213">
        <v>1</v>
      </c>
      <c r="K213">
        <v>4</v>
      </c>
      <c r="L213">
        <v>0.192</v>
      </c>
      <c r="M213">
        <v>0.69499999999999995</v>
      </c>
      <c r="N213">
        <v>0.76200000000000001</v>
      </c>
      <c r="O213">
        <v>2.4399999999999999E-3</v>
      </c>
      <c r="P213">
        <v>8.6300000000000002E-2</v>
      </c>
      <c r="Q213">
        <v>-3.4969999999999999</v>
      </c>
      <c r="R213">
        <v>3.95E-2</v>
      </c>
      <c r="S213">
        <v>0.55300000000000005</v>
      </c>
      <c r="T213">
        <v>120.042</v>
      </c>
    </row>
    <row r="214" spans="1:20" x14ac:dyDescent="0.25">
      <c r="A214" s="1">
        <v>212</v>
      </c>
      <c r="B214" t="s">
        <v>231</v>
      </c>
      <c r="C214" t="s">
        <v>532</v>
      </c>
      <c r="D214" t="s">
        <v>225</v>
      </c>
      <c r="E214" t="s">
        <v>788</v>
      </c>
      <c r="F214" t="s">
        <v>1091</v>
      </c>
      <c r="G214" t="s">
        <v>1124</v>
      </c>
      <c r="H214">
        <v>245267</v>
      </c>
      <c r="I214">
        <v>0</v>
      </c>
      <c r="J214">
        <v>1</v>
      </c>
      <c r="K214">
        <v>4</v>
      </c>
      <c r="L214">
        <v>0.19</v>
      </c>
      <c r="M214">
        <v>0.61399999999999999</v>
      </c>
      <c r="N214">
        <v>0.66</v>
      </c>
      <c r="O214">
        <v>0</v>
      </c>
      <c r="P214">
        <v>0.21099999999999999</v>
      </c>
      <c r="Q214">
        <v>-2.8479999999999999</v>
      </c>
      <c r="R214">
        <v>4.41E-2</v>
      </c>
      <c r="S214">
        <v>0.45200000000000001</v>
      </c>
      <c r="T214">
        <v>145.01</v>
      </c>
    </row>
    <row r="215" spans="1:20" x14ac:dyDescent="0.25">
      <c r="A215" s="1">
        <v>213</v>
      </c>
      <c r="B215" t="s">
        <v>232</v>
      </c>
      <c r="C215" t="s">
        <v>532</v>
      </c>
      <c r="D215" t="s">
        <v>225</v>
      </c>
      <c r="E215" t="s">
        <v>789</v>
      </c>
      <c r="F215" t="s">
        <v>1091</v>
      </c>
      <c r="G215" t="s">
        <v>1124</v>
      </c>
      <c r="H215">
        <v>218320</v>
      </c>
      <c r="I215">
        <v>7</v>
      </c>
      <c r="J215">
        <v>1</v>
      </c>
      <c r="K215">
        <v>5</v>
      </c>
      <c r="L215">
        <v>5.8900000000000001E-2</v>
      </c>
      <c r="M215">
        <v>0.442</v>
      </c>
      <c r="N215">
        <v>0.73699999999999999</v>
      </c>
      <c r="O215">
        <v>0</v>
      </c>
      <c r="P215">
        <v>0.10199999999999999</v>
      </c>
      <c r="Q215">
        <v>-5.0460000000000003</v>
      </c>
      <c r="R215">
        <v>0.109</v>
      </c>
      <c r="S215">
        <v>0.21</v>
      </c>
      <c r="T215">
        <v>112.93</v>
      </c>
    </row>
    <row r="216" spans="1:20" x14ac:dyDescent="0.25">
      <c r="A216" s="1">
        <v>214</v>
      </c>
      <c r="B216" t="s">
        <v>233</v>
      </c>
      <c r="C216" t="s">
        <v>532</v>
      </c>
      <c r="D216" t="s">
        <v>225</v>
      </c>
      <c r="E216" t="s">
        <v>790</v>
      </c>
      <c r="F216" t="s">
        <v>1091</v>
      </c>
      <c r="G216" t="s">
        <v>1124</v>
      </c>
      <c r="H216">
        <v>229573</v>
      </c>
      <c r="I216">
        <v>1</v>
      </c>
      <c r="J216">
        <v>0</v>
      </c>
      <c r="K216">
        <v>4</v>
      </c>
      <c r="L216">
        <v>9.06E-2</v>
      </c>
      <c r="M216">
        <v>0.499</v>
      </c>
      <c r="N216">
        <v>0.8</v>
      </c>
      <c r="O216">
        <v>0</v>
      </c>
      <c r="P216">
        <v>0.14699999999999999</v>
      </c>
      <c r="Q216">
        <v>-2.665</v>
      </c>
      <c r="R216">
        <v>5.0200000000000002E-2</v>
      </c>
      <c r="S216">
        <v>0.27200000000000002</v>
      </c>
      <c r="T216">
        <v>139.91900000000001</v>
      </c>
    </row>
    <row r="217" spans="1:20" x14ac:dyDescent="0.25">
      <c r="A217" s="1">
        <v>215</v>
      </c>
      <c r="B217" t="s">
        <v>234</v>
      </c>
      <c r="C217" t="s">
        <v>532</v>
      </c>
      <c r="D217" t="s">
        <v>225</v>
      </c>
      <c r="E217" t="s">
        <v>791</v>
      </c>
      <c r="F217" t="s">
        <v>1091</v>
      </c>
      <c r="G217" t="s">
        <v>1124</v>
      </c>
      <c r="H217">
        <v>200680</v>
      </c>
      <c r="I217">
        <v>5</v>
      </c>
      <c r="J217">
        <v>1</v>
      </c>
      <c r="K217">
        <v>4</v>
      </c>
      <c r="L217">
        <v>0.70299999999999996</v>
      </c>
      <c r="M217">
        <v>0.746</v>
      </c>
      <c r="N217">
        <v>0.55900000000000005</v>
      </c>
      <c r="O217">
        <v>0</v>
      </c>
      <c r="P217">
        <v>0.14799999999999999</v>
      </c>
      <c r="Q217">
        <v>-4.008</v>
      </c>
      <c r="R217">
        <v>3.1600000000000003E-2</v>
      </c>
      <c r="S217">
        <v>0.36799999999999999</v>
      </c>
      <c r="T217">
        <v>117.943</v>
      </c>
    </row>
    <row r="218" spans="1:20" x14ac:dyDescent="0.25">
      <c r="A218" s="1">
        <v>216</v>
      </c>
      <c r="B218" t="s">
        <v>235</v>
      </c>
      <c r="C218" t="s">
        <v>532</v>
      </c>
      <c r="D218" t="s">
        <v>225</v>
      </c>
      <c r="E218" t="s">
        <v>792</v>
      </c>
      <c r="F218" t="s">
        <v>1091</v>
      </c>
      <c r="G218" t="s">
        <v>1124</v>
      </c>
      <c r="H218">
        <v>168280</v>
      </c>
      <c r="I218">
        <v>6</v>
      </c>
      <c r="J218">
        <v>0</v>
      </c>
      <c r="K218">
        <v>4</v>
      </c>
      <c r="L218">
        <v>0.25</v>
      </c>
      <c r="M218">
        <v>0.72399999999999998</v>
      </c>
      <c r="N218">
        <v>0.77200000000000002</v>
      </c>
      <c r="O218">
        <v>0</v>
      </c>
      <c r="P218">
        <v>0.308</v>
      </c>
      <c r="Q218">
        <v>-4.3890000000000002</v>
      </c>
      <c r="R218">
        <v>0.184</v>
      </c>
      <c r="S218">
        <v>0.34699999999999998</v>
      </c>
      <c r="T218">
        <v>95.073999999999998</v>
      </c>
    </row>
    <row r="219" spans="1:20" x14ac:dyDescent="0.25">
      <c r="A219" s="1">
        <v>217</v>
      </c>
      <c r="B219" t="s">
        <v>236</v>
      </c>
      <c r="C219" t="s">
        <v>532</v>
      </c>
      <c r="D219" t="s">
        <v>225</v>
      </c>
      <c r="E219" t="s">
        <v>793</v>
      </c>
      <c r="F219" t="s">
        <v>1091</v>
      </c>
      <c r="G219" t="s">
        <v>1124</v>
      </c>
      <c r="H219">
        <v>157560</v>
      </c>
      <c r="I219">
        <v>2</v>
      </c>
      <c r="J219">
        <v>1</v>
      </c>
      <c r="K219">
        <v>4</v>
      </c>
      <c r="L219">
        <v>0.53300000000000003</v>
      </c>
      <c r="M219">
        <v>0.755</v>
      </c>
      <c r="N219">
        <v>0.52200000000000002</v>
      </c>
      <c r="O219">
        <v>0</v>
      </c>
      <c r="P219">
        <v>6.8500000000000005E-2</v>
      </c>
      <c r="Q219">
        <v>-4.3680000000000003</v>
      </c>
      <c r="R219">
        <v>5.7500000000000002E-2</v>
      </c>
      <c r="S219">
        <v>0.92500000000000004</v>
      </c>
      <c r="T219">
        <v>89.96</v>
      </c>
    </row>
    <row r="220" spans="1:20" x14ac:dyDescent="0.25">
      <c r="A220" s="1">
        <v>218</v>
      </c>
      <c r="B220" t="s">
        <v>237</v>
      </c>
      <c r="C220" t="s">
        <v>532</v>
      </c>
      <c r="D220" t="s">
        <v>225</v>
      </c>
      <c r="E220" t="s">
        <v>794</v>
      </c>
      <c r="F220" t="s">
        <v>1091</v>
      </c>
      <c r="G220" t="s">
        <v>1124</v>
      </c>
      <c r="H220">
        <v>123387</v>
      </c>
      <c r="I220">
        <v>0</v>
      </c>
      <c r="J220">
        <v>1</v>
      </c>
      <c r="K220">
        <v>4</v>
      </c>
      <c r="L220">
        <v>0.84099999999999997</v>
      </c>
      <c r="M220">
        <v>0.46899999999999997</v>
      </c>
      <c r="N220">
        <v>0.48899999999999999</v>
      </c>
      <c r="O220">
        <v>0</v>
      </c>
      <c r="P220">
        <v>0.10299999999999999</v>
      </c>
      <c r="Q220">
        <v>-6.0709999999999997</v>
      </c>
      <c r="R220">
        <v>3.1399999999999997E-2</v>
      </c>
      <c r="S220">
        <v>0.20100000000000001</v>
      </c>
      <c r="T220">
        <v>74.013000000000005</v>
      </c>
    </row>
    <row r="221" spans="1:20" x14ac:dyDescent="0.25">
      <c r="A221" s="1">
        <v>219</v>
      </c>
      <c r="B221" t="s">
        <v>238</v>
      </c>
      <c r="C221" t="s">
        <v>532</v>
      </c>
      <c r="D221" t="s">
        <v>225</v>
      </c>
      <c r="E221" t="s">
        <v>795</v>
      </c>
      <c r="F221" t="s">
        <v>1091</v>
      </c>
      <c r="G221" t="s">
        <v>1124</v>
      </c>
      <c r="H221">
        <v>174853</v>
      </c>
      <c r="I221">
        <v>5</v>
      </c>
      <c r="J221">
        <v>1</v>
      </c>
      <c r="K221">
        <v>4</v>
      </c>
      <c r="L221">
        <v>0.45600000000000002</v>
      </c>
      <c r="M221">
        <v>0.54800000000000004</v>
      </c>
      <c r="N221">
        <v>0.65300000000000002</v>
      </c>
      <c r="O221">
        <v>0</v>
      </c>
      <c r="P221">
        <v>0.10299999999999999</v>
      </c>
      <c r="Q221">
        <v>-3.875</v>
      </c>
      <c r="R221">
        <v>8.1000000000000003E-2</v>
      </c>
      <c r="S221">
        <v>0.16300000000000001</v>
      </c>
      <c r="T221">
        <v>150.06800000000001</v>
      </c>
    </row>
    <row r="222" spans="1:20" x14ac:dyDescent="0.25">
      <c r="A222" s="1">
        <v>220</v>
      </c>
      <c r="B222" t="s">
        <v>239</v>
      </c>
      <c r="C222" t="s">
        <v>532</v>
      </c>
      <c r="D222" t="s">
        <v>225</v>
      </c>
      <c r="E222" t="s">
        <v>796</v>
      </c>
      <c r="F222" t="s">
        <v>1091</v>
      </c>
      <c r="G222" t="s">
        <v>1124</v>
      </c>
      <c r="H222">
        <v>158120</v>
      </c>
      <c r="I222">
        <v>0</v>
      </c>
      <c r="J222">
        <v>1</v>
      </c>
      <c r="K222">
        <v>4</v>
      </c>
      <c r="L222">
        <v>0.10199999999999999</v>
      </c>
      <c r="M222">
        <v>0.47599999999999998</v>
      </c>
      <c r="N222">
        <v>0.70099999999999996</v>
      </c>
      <c r="O222">
        <v>0</v>
      </c>
      <c r="P222">
        <v>0.24199999999999999</v>
      </c>
      <c r="Q222">
        <v>-4.234</v>
      </c>
      <c r="R222">
        <v>3.49E-2</v>
      </c>
      <c r="S222">
        <v>0.40500000000000003</v>
      </c>
      <c r="T222">
        <v>163.88200000000001</v>
      </c>
    </row>
    <row r="223" spans="1:20" x14ac:dyDescent="0.25">
      <c r="A223" s="1">
        <v>221</v>
      </c>
      <c r="B223" t="s">
        <v>240</v>
      </c>
      <c r="C223" t="s">
        <v>532</v>
      </c>
      <c r="D223" t="s">
        <v>225</v>
      </c>
      <c r="E223" t="s">
        <v>797</v>
      </c>
      <c r="F223" t="s">
        <v>1091</v>
      </c>
      <c r="G223" t="s">
        <v>1124</v>
      </c>
      <c r="H223">
        <v>141413</v>
      </c>
      <c r="I223">
        <v>1</v>
      </c>
      <c r="J223">
        <v>1</v>
      </c>
      <c r="K223">
        <v>4</v>
      </c>
      <c r="L223">
        <v>0.497</v>
      </c>
      <c r="M223">
        <v>0.66600000000000004</v>
      </c>
      <c r="N223">
        <v>0.60299999999999998</v>
      </c>
      <c r="O223">
        <v>0</v>
      </c>
      <c r="P223">
        <v>0.112</v>
      </c>
      <c r="Q223">
        <v>-5.6710000000000003</v>
      </c>
      <c r="R223">
        <v>7.6300000000000007E-2</v>
      </c>
      <c r="S223">
        <v>0.26200000000000001</v>
      </c>
      <c r="T223">
        <v>102.94</v>
      </c>
    </row>
    <row r="224" spans="1:20" x14ac:dyDescent="0.25">
      <c r="A224" s="1">
        <v>222</v>
      </c>
      <c r="B224" t="s">
        <v>241</v>
      </c>
      <c r="C224" t="s">
        <v>532</v>
      </c>
      <c r="D224" t="s">
        <v>225</v>
      </c>
      <c r="E224" t="s">
        <v>798</v>
      </c>
      <c r="F224" t="s">
        <v>1091</v>
      </c>
      <c r="G224" t="s">
        <v>1124</v>
      </c>
      <c r="H224">
        <v>149547</v>
      </c>
      <c r="I224">
        <v>11</v>
      </c>
      <c r="J224">
        <v>0</v>
      </c>
      <c r="K224">
        <v>4</v>
      </c>
      <c r="L224">
        <v>0.13600000000000001</v>
      </c>
      <c r="M224">
        <v>0.82899999999999996</v>
      </c>
      <c r="N224">
        <v>0.53900000000000003</v>
      </c>
      <c r="O224">
        <v>1.7799999999999999E-6</v>
      </c>
      <c r="P224">
        <v>0.10299999999999999</v>
      </c>
      <c r="Q224">
        <v>-7.359</v>
      </c>
      <c r="R224">
        <v>0.20799999999999999</v>
      </c>
      <c r="S224">
        <v>0.38800000000000001</v>
      </c>
      <c r="T224">
        <v>99.96</v>
      </c>
    </row>
    <row r="225" spans="1:20" x14ac:dyDescent="0.25">
      <c r="A225" s="1">
        <v>223</v>
      </c>
      <c r="B225" t="s">
        <v>242</v>
      </c>
      <c r="C225" t="s">
        <v>533</v>
      </c>
      <c r="D225" t="s">
        <v>253</v>
      </c>
      <c r="E225" t="s">
        <v>799</v>
      </c>
      <c r="F225" t="s">
        <v>1092</v>
      </c>
      <c r="G225" t="s">
        <v>1125</v>
      </c>
      <c r="H225">
        <v>208907</v>
      </c>
      <c r="I225">
        <v>4</v>
      </c>
      <c r="J225">
        <v>0</v>
      </c>
      <c r="K225">
        <v>4</v>
      </c>
      <c r="L225">
        <v>0.21</v>
      </c>
      <c r="M225">
        <v>0.44800000000000001</v>
      </c>
      <c r="N225">
        <v>0.83799999999999997</v>
      </c>
      <c r="O225">
        <v>1.3100000000000001E-4</v>
      </c>
      <c r="P225">
        <v>0.13100000000000001</v>
      </c>
      <c r="Q225">
        <v>-5.2569999999999997</v>
      </c>
      <c r="R225">
        <v>5.57E-2</v>
      </c>
      <c r="S225">
        <v>0.254</v>
      </c>
      <c r="T225">
        <v>139.863</v>
      </c>
    </row>
    <row r="226" spans="1:20" x14ac:dyDescent="0.25">
      <c r="A226" s="1">
        <v>224</v>
      </c>
      <c r="B226" t="s">
        <v>243</v>
      </c>
      <c r="C226" t="s">
        <v>533</v>
      </c>
      <c r="D226" t="s">
        <v>253</v>
      </c>
      <c r="E226" t="s">
        <v>800</v>
      </c>
      <c r="F226" t="s">
        <v>1092</v>
      </c>
      <c r="G226" t="s">
        <v>1125</v>
      </c>
      <c r="H226">
        <v>174000</v>
      </c>
      <c r="I226">
        <v>0</v>
      </c>
      <c r="J226">
        <v>1</v>
      </c>
      <c r="K226">
        <v>4</v>
      </c>
      <c r="L226">
        <v>0.122</v>
      </c>
      <c r="M226">
        <v>0.54800000000000004</v>
      </c>
      <c r="N226">
        <v>0.81599999999999995</v>
      </c>
      <c r="O226">
        <v>0</v>
      </c>
      <c r="P226">
        <v>0.33500000000000002</v>
      </c>
      <c r="Q226">
        <v>-4.2089999999999996</v>
      </c>
      <c r="R226">
        <v>4.65E-2</v>
      </c>
      <c r="S226">
        <v>0.55700000000000005</v>
      </c>
      <c r="T226">
        <v>95.39</v>
      </c>
    </row>
    <row r="227" spans="1:20" x14ac:dyDescent="0.25">
      <c r="A227" s="1">
        <v>225</v>
      </c>
      <c r="B227" t="s">
        <v>244</v>
      </c>
      <c r="C227" t="s">
        <v>533</v>
      </c>
      <c r="D227" t="s">
        <v>253</v>
      </c>
      <c r="E227" t="s">
        <v>801</v>
      </c>
      <c r="F227" t="s">
        <v>1092</v>
      </c>
      <c r="G227" t="s">
        <v>1125</v>
      </c>
      <c r="H227">
        <v>207133</v>
      </c>
      <c r="I227">
        <v>8</v>
      </c>
      <c r="J227">
        <v>1</v>
      </c>
      <c r="K227">
        <v>4</v>
      </c>
      <c r="L227">
        <v>2.3699999999999999E-2</v>
      </c>
      <c r="M227">
        <v>0.67600000000000005</v>
      </c>
      <c r="N227">
        <v>0.77100000000000002</v>
      </c>
      <c r="O227">
        <v>6.9999999999999999E-6</v>
      </c>
      <c r="P227">
        <v>0.10199999999999999</v>
      </c>
      <c r="Q227">
        <v>-3.6749999999999998</v>
      </c>
      <c r="R227">
        <v>4.8300000000000003E-2</v>
      </c>
      <c r="S227">
        <v>0.56899999999999995</v>
      </c>
      <c r="T227">
        <v>99.048000000000002</v>
      </c>
    </row>
    <row r="228" spans="1:20" x14ac:dyDescent="0.25">
      <c r="A228" s="1">
        <v>226</v>
      </c>
      <c r="B228" t="s">
        <v>245</v>
      </c>
      <c r="C228" t="s">
        <v>533</v>
      </c>
      <c r="D228" t="s">
        <v>253</v>
      </c>
      <c r="E228" t="s">
        <v>802</v>
      </c>
      <c r="F228" t="s">
        <v>1092</v>
      </c>
      <c r="G228" t="s">
        <v>1125</v>
      </c>
      <c r="H228">
        <v>172213</v>
      </c>
      <c r="I228">
        <v>10</v>
      </c>
      <c r="J228">
        <v>0</v>
      </c>
      <c r="K228">
        <v>4</v>
      </c>
      <c r="L228">
        <v>3.9199999999999999E-2</v>
      </c>
      <c r="M228">
        <v>0.57499999999999996</v>
      </c>
      <c r="N228">
        <v>0.621</v>
      </c>
      <c r="O228">
        <v>4.4999999999999997E-3</v>
      </c>
      <c r="P228">
        <v>0.14099999999999999</v>
      </c>
      <c r="Q228">
        <v>-8.1649999999999991</v>
      </c>
      <c r="R228">
        <v>3.2000000000000001E-2</v>
      </c>
      <c r="S228">
        <v>0.27</v>
      </c>
      <c r="T228">
        <v>101.98699999999999</v>
      </c>
    </row>
    <row r="229" spans="1:20" x14ac:dyDescent="0.25">
      <c r="A229" s="1">
        <v>227</v>
      </c>
      <c r="B229" t="s">
        <v>246</v>
      </c>
      <c r="C229" t="s">
        <v>533</v>
      </c>
      <c r="D229" t="s">
        <v>253</v>
      </c>
      <c r="E229" t="s">
        <v>803</v>
      </c>
      <c r="F229" t="s">
        <v>1092</v>
      </c>
      <c r="G229" t="s">
        <v>1125</v>
      </c>
      <c r="H229">
        <v>259187</v>
      </c>
      <c r="I229">
        <v>7</v>
      </c>
      <c r="J229">
        <v>1</v>
      </c>
      <c r="K229">
        <v>4</v>
      </c>
      <c r="L229">
        <v>0.61499999999999999</v>
      </c>
      <c r="M229">
        <v>0.53</v>
      </c>
      <c r="N229">
        <v>0.51200000000000001</v>
      </c>
      <c r="O229">
        <v>4.5300000000000002E-3</v>
      </c>
      <c r="P229">
        <v>0.129</v>
      </c>
      <c r="Q229">
        <v>-9.2609999999999992</v>
      </c>
      <c r="R229">
        <v>2.5899999999999999E-2</v>
      </c>
      <c r="S229">
        <v>0.41099999999999998</v>
      </c>
      <c r="T229">
        <v>95.945999999999998</v>
      </c>
    </row>
    <row r="230" spans="1:20" x14ac:dyDescent="0.25">
      <c r="A230" s="1">
        <v>228</v>
      </c>
      <c r="B230" t="s">
        <v>247</v>
      </c>
      <c r="C230" t="s">
        <v>533</v>
      </c>
      <c r="D230" t="s">
        <v>253</v>
      </c>
      <c r="E230" t="s">
        <v>804</v>
      </c>
      <c r="F230" t="s">
        <v>1092</v>
      </c>
      <c r="G230" t="s">
        <v>1125</v>
      </c>
      <c r="H230">
        <v>240133</v>
      </c>
      <c r="I230">
        <v>4</v>
      </c>
      <c r="J230">
        <v>1</v>
      </c>
      <c r="K230">
        <v>4</v>
      </c>
      <c r="L230">
        <v>0.83899999999999997</v>
      </c>
      <c r="M230">
        <v>0.56699999999999995</v>
      </c>
      <c r="N230">
        <v>0.26700000000000002</v>
      </c>
      <c r="O230">
        <v>1.46E-6</v>
      </c>
      <c r="P230">
        <v>8.8999999999999996E-2</v>
      </c>
      <c r="Q230">
        <v>-6.5019999999999998</v>
      </c>
      <c r="R230">
        <v>2.9899999999999999E-2</v>
      </c>
      <c r="S230">
        <v>5.9200000000000003E-2</v>
      </c>
      <c r="T230">
        <v>110.011</v>
      </c>
    </row>
    <row r="231" spans="1:20" x14ac:dyDescent="0.25">
      <c r="A231" s="1">
        <v>229</v>
      </c>
      <c r="B231" t="s">
        <v>248</v>
      </c>
      <c r="C231" t="s">
        <v>533</v>
      </c>
      <c r="D231" t="s">
        <v>253</v>
      </c>
      <c r="E231" t="s">
        <v>805</v>
      </c>
      <c r="F231" t="s">
        <v>1092</v>
      </c>
      <c r="G231" t="s">
        <v>1125</v>
      </c>
      <c r="H231">
        <v>192080</v>
      </c>
      <c r="I231">
        <v>0</v>
      </c>
      <c r="J231">
        <v>1</v>
      </c>
      <c r="K231">
        <v>4</v>
      </c>
      <c r="L231">
        <v>0.61799999999999999</v>
      </c>
      <c r="M231">
        <v>0.75800000000000001</v>
      </c>
      <c r="N231">
        <v>0.436</v>
      </c>
      <c r="O231">
        <v>1.6099999999999998E-5</v>
      </c>
      <c r="P231">
        <v>0.33500000000000002</v>
      </c>
      <c r="Q231">
        <v>-7.2690000000000001</v>
      </c>
      <c r="R231">
        <v>4.1799999999999997E-2</v>
      </c>
      <c r="S231">
        <v>0.60499999999999998</v>
      </c>
      <c r="T231">
        <v>104.959</v>
      </c>
    </row>
    <row r="232" spans="1:20" x14ac:dyDescent="0.25">
      <c r="A232" s="1">
        <v>230</v>
      </c>
      <c r="B232" t="s">
        <v>249</v>
      </c>
      <c r="C232" t="s">
        <v>533</v>
      </c>
      <c r="D232" t="s">
        <v>253</v>
      </c>
      <c r="E232" t="s">
        <v>806</v>
      </c>
      <c r="F232" t="s">
        <v>1092</v>
      </c>
      <c r="G232" t="s">
        <v>1125</v>
      </c>
      <c r="H232">
        <v>362653</v>
      </c>
      <c r="I232">
        <v>0</v>
      </c>
      <c r="J232">
        <v>1</v>
      </c>
      <c r="K232">
        <v>3</v>
      </c>
      <c r="L232">
        <v>5.3200000000000003E-4</v>
      </c>
      <c r="M232">
        <v>0.53500000000000003</v>
      </c>
      <c r="N232">
        <v>0.52100000000000002</v>
      </c>
      <c r="O232">
        <v>0.371</v>
      </c>
      <c r="P232">
        <v>0.19</v>
      </c>
      <c r="Q232">
        <v>-5.9420000000000002</v>
      </c>
      <c r="R232">
        <v>2.7199999999999998E-2</v>
      </c>
      <c r="S232">
        <v>0.45700000000000002</v>
      </c>
      <c r="T232">
        <v>140.02600000000001</v>
      </c>
    </row>
    <row r="233" spans="1:20" x14ac:dyDescent="0.25">
      <c r="A233" s="1">
        <v>231</v>
      </c>
      <c r="B233" t="s">
        <v>250</v>
      </c>
      <c r="C233" t="s">
        <v>533</v>
      </c>
      <c r="D233" t="s">
        <v>253</v>
      </c>
      <c r="E233" t="s">
        <v>807</v>
      </c>
      <c r="F233" t="s">
        <v>1092</v>
      </c>
      <c r="G233" t="s">
        <v>1125</v>
      </c>
      <c r="H233">
        <v>221827</v>
      </c>
      <c r="I233">
        <v>7</v>
      </c>
      <c r="J233">
        <v>0</v>
      </c>
      <c r="K233">
        <v>4</v>
      </c>
      <c r="L233">
        <v>5.6400000000000005E-4</v>
      </c>
      <c r="M233">
        <v>0.56599999999999995</v>
      </c>
      <c r="N233">
        <v>0.84599999999999997</v>
      </c>
      <c r="O233">
        <v>7.9500000000000003E-4</v>
      </c>
      <c r="P233">
        <v>0.121</v>
      </c>
      <c r="Q233">
        <v>-6.9039999999999999</v>
      </c>
      <c r="R233">
        <v>3.5000000000000003E-2</v>
      </c>
      <c r="S233">
        <v>0.86</v>
      </c>
      <c r="T233">
        <v>160.02000000000001</v>
      </c>
    </row>
    <row r="234" spans="1:20" x14ac:dyDescent="0.25">
      <c r="A234" s="1">
        <v>232</v>
      </c>
      <c r="B234" t="s">
        <v>251</v>
      </c>
      <c r="C234" t="s">
        <v>533</v>
      </c>
      <c r="D234" t="s">
        <v>253</v>
      </c>
      <c r="E234" t="s">
        <v>808</v>
      </c>
      <c r="F234" t="s">
        <v>1092</v>
      </c>
      <c r="G234" t="s">
        <v>1125</v>
      </c>
      <c r="H234">
        <v>189787</v>
      </c>
      <c r="I234">
        <v>2</v>
      </c>
      <c r="J234">
        <v>1</v>
      </c>
      <c r="K234">
        <v>4</v>
      </c>
      <c r="L234">
        <v>0.32800000000000001</v>
      </c>
      <c r="M234">
        <v>0.60299999999999998</v>
      </c>
      <c r="N234">
        <v>0.621</v>
      </c>
      <c r="O234">
        <v>3.4900000000000001E-5</v>
      </c>
      <c r="P234">
        <v>0.11899999999999999</v>
      </c>
      <c r="Q234">
        <v>-7.14</v>
      </c>
      <c r="R234">
        <v>2.6700000000000002E-2</v>
      </c>
      <c r="S234">
        <v>0.7</v>
      </c>
      <c r="T234">
        <v>94.022000000000006</v>
      </c>
    </row>
    <row r="235" spans="1:20" x14ac:dyDescent="0.25">
      <c r="A235" s="1">
        <v>233</v>
      </c>
      <c r="B235" t="s">
        <v>252</v>
      </c>
      <c r="C235" t="s">
        <v>533</v>
      </c>
      <c r="D235" t="s">
        <v>253</v>
      </c>
      <c r="E235" t="s">
        <v>809</v>
      </c>
      <c r="F235" t="s">
        <v>1092</v>
      </c>
      <c r="G235" t="s">
        <v>1125</v>
      </c>
      <c r="H235">
        <v>197347</v>
      </c>
      <c r="I235">
        <v>5</v>
      </c>
      <c r="J235">
        <v>1</v>
      </c>
      <c r="K235">
        <v>4</v>
      </c>
      <c r="L235">
        <v>0.128</v>
      </c>
      <c r="M235">
        <v>0.65300000000000002</v>
      </c>
      <c r="N235">
        <v>0.86899999999999999</v>
      </c>
      <c r="O235">
        <v>2.1999999999999999E-5</v>
      </c>
      <c r="P235">
        <v>4.5999999999999999E-2</v>
      </c>
      <c r="Q235">
        <v>-3.7250000000000001</v>
      </c>
      <c r="R235">
        <v>3.8199999999999998E-2</v>
      </c>
      <c r="S235">
        <v>0.69699999999999995</v>
      </c>
      <c r="T235">
        <v>122.017</v>
      </c>
    </row>
    <row r="236" spans="1:20" x14ac:dyDescent="0.25">
      <c r="A236" s="1">
        <v>234</v>
      </c>
      <c r="B236" t="s">
        <v>253</v>
      </c>
      <c r="C236" t="s">
        <v>533</v>
      </c>
      <c r="D236" t="s">
        <v>253</v>
      </c>
      <c r="E236" t="s">
        <v>810</v>
      </c>
      <c r="F236" t="s">
        <v>1092</v>
      </c>
      <c r="G236" t="s">
        <v>1125</v>
      </c>
      <c r="H236">
        <v>377960</v>
      </c>
      <c r="I236">
        <v>2</v>
      </c>
      <c r="J236">
        <v>1</v>
      </c>
      <c r="K236">
        <v>4</v>
      </c>
      <c r="L236">
        <v>0.17199999999999999</v>
      </c>
      <c r="M236">
        <v>0.30599999999999999</v>
      </c>
      <c r="N236">
        <v>0.34699999999999998</v>
      </c>
      <c r="O236">
        <v>1.2999999999999999E-4</v>
      </c>
      <c r="P236">
        <v>4.8500000000000001E-2</v>
      </c>
      <c r="Q236">
        <v>-8.5</v>
      </c>
      <c r="R236">
        <v>3.3399999999999999E-2</v>
      </c>
      <c r="S236">
        <v>5.11E-2</v>
      </c>
      <c r="T236">
        <v>120.996</v>
      </c>
    </row>
    <row r="237" spans="1:20" x14ac:dyDescent="0.25">
      <c r="A237" s="1">
        <v>235</v>
      </c>
      <c r="B237" t="s">
        <v>254</v>
      </c>
      <c r="C237" t="s">
        <v>534</v>
      </c>
      <c r="D237" t="s">
        <v>561</v>
      </c>
      <c r="E237" t="s">
        <v>811</v>
      </c>
      <c r="F237" t="s">
        <v>1093</v>
      </c>
      <c r="G237" t="s">
        <v>1126</v>
      </c>
      <c r="H237">
        <v>274875</v>
      </c>
      <c r="I237">
        <v>7</v>
      </c>
      <c r="J237">
        <v>0</v>
      </c>
      <c r="K237">
        <v>4</v>
      </c>
      <c r="L237">
        <v>1.35E-2</v>
      </c>
      <c r="M237">
        <v>0.47599999999999998</v>
      </c>
      <c r="N237">
        <v>0.83</v>
      </c>
      <c r="O237">
        <v>0</v>
      </c>
      <c r="P237">
        <v>0.71599999999999997</v>
      </c>
      <c r="Q237">
        <v>-7.5170000000000003</v>
      </c>
      <c r="R237">
        <v>5.5E-2</v>
      </c>
      <c r="S237">
        <v>0.246</v>
      </c>
      <c r="T237">
        <v>130.01599999999999</v>
      </c>
    </row>
    <row r="238" spans="1:20" x14ac:dyDescent="0.25">
      <c r="A238" s="1">
        <v>236</v>
      </c>
      <c r="B238" t="s">
        <v>255</v>
      </c>
      <c r="C238" t="s">
        <v>534</v>
      </c>
      <c r="D238" t="s">
        <v>561</v>
      </c>
      <c r="E238" t="s">
        <v>812</v>
      </c>
      <c r="F238" t="s">
        <v>1093</v>
      </c>
      <c r="G238" t="s">
        <v>1126</v>
      </c>
      <c r="H238">
        <v>244873</v>
      </c>
      <c r="I238">
        <v>1</v>
      </c>
      <c r="J238">
        <v>0</v>
      </c>
      <c r="K238">
        <v>4</v>
      </c>
      <c r="L238">
        <v>0.13300000000000001</v>
      </c>
      <c r="M238">
        <v>0.248</v>
      </c>
      <c r="N238">
        <v>0.68400000000000005</v>
      </c>
      <c r="O238">
        <v>3.05E-6</v>
      </c>
      <c r="P238">
        <v>0.66800000000000004</v>
      </c>
      <c r="Q238">
        <v>-6.7549999999999999</v>
      </c>
      <c r="R238">
        <v>3.85E-2</v>
      </c>
      <c r="S238">
        <v>0.24</v>
      </c>
      <c r="T238">
        <v>73.078999999999994</v>
      </c>
    </row>
    <row r="239" spans="1:20" x14ac:dyDescent="0.25">
      <c r="A239" s="1">
        <v>237</v>
      </c>
      <c r="B239" t="s">
        <v>256</v>
      </c>
      <c r="C239" t="s">
        <v>534</v>
      </c>
      <c r="D239" t="s">
        <v>561</v>
      </c>
      <c r="E239" t="s">
        <v>813</v>
      </c>
      <c r="F239" t="s">
        <v>1093</v>
      </c>
      <c r="G239" t="s">
        <v>1126</v>
      </c>
      <c r="H239">
        <v>199830</v>
      </c>
      <c r="I239">
        <v>0</v>
      </c>
      <c r="J239">
        <v>0</v>
      </c>
      <c r="K239">
        <v>4</v>
      </c>
      <c r="L239">
        <v>1.06E-3</v>
      </c>
      <c r="M239">
        <v>0.34200000000000003</v>
      </c>
      <c r="N239">
        <v>0.81599999999999995</v>
      </c>
      <c r="O239">
        <v>0</v>
      </c>
      <c r="P239">
        <v>0.66800000000000004</v>
      </c>
      <c r="Q239">
        <v>-6.0970000000000004</v>
      </c>
      <c r="R239">
        <v>4.3999999999999997E-2</v>
      </c>
      <c r="S239">
        <v>0.16300000000000001</v>
      </c>
      <c r="T239">
        <v>87.093999999999994</v>
      </c>
    </row>
    <row r="240" spans="1:20" x14ac:dyDescent="0.25">
      <c r="A240" s="1">
        <v>238</v>
      </c>
      <c r="B240" t="s">
        <v>257</v>
      </c>
      <c r="C240" t="s">
        <v>534</v>
      </c>
      <c r="D240" t="s">
        <v>561</v>
      </c>
      <c r="E240" t="s">
        <v>814</v>
      </c>
      <c r="F240" t="s">
        <v>1093</v>
      </c>
      <c r="G240" t="s">
        <v>1126</v>
      </c>
      <c r="H240">
        <v>292797</v>
      </c>
      <c r="I240">
        <v>9</v>
      </c>
      <c r="J240">
        <v>0</v>
      </c>
      <c r="K240">
        <v>4</v>
      </c>
      <c r="L240">
        <v>4.1700000000000001E-3</v>
      </c>
      <c r="M240">
        <v>0.27300000000000002</v>
      </c>
      <c r="N240">
        <v>0.745</v>
      </c>
      <c r="O240">
        <v>4.4799999999999996E-3</v>
      </c>
      <c r="P240">
        <v>0.95499999999999996</v>
      </c>
      <c r="Q240">
        <v>-8.3119999999999994</v>
      </c>
      <c r="R240">
        <v>7.0400000000000004E-2</v>
      </c>
      <c r="S240">
        <v>0.14499999999999999</v>
      </c>
      <c r="T240">
        <v>114.05500000000001</v>
      </c>
    </row>
    <row r="241" spans="1:20" x14ac:dyDescent="0.25">
      <c r="A241" s="1">
        <v>239</v>
      </c>
      <c r="B241" t="s">
        <v>258</v>
      </c>
      <c r="C241" t="s">
        <v>534</v>
      </c>
      <c r="D241" t="s">
        <v>561</v>
      </c>
      <c r="E241" t="s">
        <v>815</v>
      </c>
      <c r="F241" t="s">
        <v>1093</v>
      </c>
      <c r="G241" t="s">
        <v>1126</v>
      </c>
      <c r="H241">
        <v>263004</v>
      </c>
      <c r="I241">
        <v>0</v>
      </c>
      <c r="J241">
        <v>1</v>
      </c>
      <c r="K241">
        <v>4</v>
      </c>
      <c r="L241">
        <v>2.9099999999999998E-3</v>
      </c>
      <c r="M241">
        <v>0.53600000000000003</v>
      </c>
      <c r="N241">
        <v>0.71</v>
      </c>
      <c r="O241">
        <v>6.1300000000000005E-4</v>
      </c>
      <c r="P241">
        <v>0.62</v>
      </c>
      <c r="Q241">
        <v>-7.5129999999999999</v>
      </c>
      <c r="R241">
        <v>3.1800000000000002E-2</v>
      </c>
      <c r="S241">
        <v>0.249</v>
      </c>
      <c r="T241">
        <v>119.983</v>
      </c>
    </row>
    <row r="242" spans="1:20" x14ac:dyDescent="0.25">
      <c r="A242" s="1">
        <v>240</v>
      </c>
      <c r="B242" t="s">
        <v>259</v>
      </c>
      <c r="C242" t="s">
        <v>534</v>
      </c>
      <c r="D242" t="s">
        <v>561</v>
      </c>
      <c r="E242" t="s">
        <v>816</v>
      </c>
      <c r="F242" t="s">
        <v>1093</v>
      </c>
      <c r="G242" t="s">
        <v>1126</v>
      </c>
      <c r="H242">
        <v>197996</v>
      </c>
      <c r="I242">
        <v>5</v>
      </c>
      <c r="J242">
        <v>1</v>
      </c>
      <c r="K242">
        <v>4</v>
      </c>
      <c r="L242">
        <v>2.0299999999999999E-2</v>
      </c>
      <c r="M242">
        <v>0.41199999999999998</v>
      </c>
      <c r="N242">
        <v>0.68200000000000005</v>
      </c>
      <c r="O242">
        <v>1.9400000000000001E-5</v>
      </c>
      <c r="P242">
        <v>0.69699999999999995</v>
      </c>
      <c r="Q242">
        <v>-6.7530000000000001</v>
      </c>
      <c r="R242">
        <v>4.2299999999999997E-2</v>
      </c>
      <c r="S242">
        <v>0.34300000000000003</v>
      </c>
      <c r="T242">
        <v>149.09200000000001</v>
      </c>
    </row>
    <row r="243" spans="1:20" x14ac:dyDescent="0.25">
      <c r="A243" s="1">
        <v>241</v>
      </c>
      <c r="B243" t="s">
        <v>260</v>
      </c>
      <c r="C243" t="s">
        <v>534</v>
      </c>
      <c r="D243" t="s">
        <v>561</v>
      </c>
      <c r="E243" t="s">
        <v>817</v>
      </c>
      <c r="F243" t="s">
        <v>1093</v>
      </c>
      <c r="G243" t="s">
        <v>1126</v>
      </c>
      <c r="H243">
        <v>104250</v>
      </c>
      <c r="I243">
        <v>6</v>
      </c>
      <c r="J243">
        <v>1</v>
      </c>
      <c r="K243">
        <v>4</v>
      </c>
      <c r="L243">
        <v>8.2699999999999996E-3</v>
      </c>
      <c r="M243">
        <v>0.47599999999999998</v>
      </c>
      <c r="N243">
        <v>0.60099999999999998</v>
      </c>
      <c r="O243">
        <v>0.54400000000000004</v>
      </c>
      <c r="P243">
        <v>0.47</v>
      </c>
      <c r="Q243">
        <v>-9.0850000000000009</v>
      </c>
      <c r="R243">
        <v>5.4600000000000003E-2</v>
      </c>
      <c r="S243">
        <v>0.32100000000000001</v>
      </c>
      <c r="T243">
        <v>95.165000000000006</v>
      </c>
    </row>
    <row r="244" spans="1:20" x14ac:dyDescent="0.25">
      <c r="A244" s="1">
        <v>242</v>
      </c>
      <c r="B244" t="s">
        <v>261</v>
      </c>
      <c r="C244" t="s">
        <v>534</v>
      </c>
      <c r="D244" t="s">
        <v>561</v>
      </c>
      <c r="E244" t="s">
        <v>818</v>
      </c>
      <c r="F244" t="s">
        <v>1093</v>
      </c>
      <c r="G244" t="s">
        <v>1126</v>
      </c>
      <c r="H244">
        <v>244244</v>
      </c>
      <c r="I244">
        <v>1</v>
      </c>
      <c r="J244">
        <v>1</v>
      </c>
      <c r="K244">
        <v>4</v>
      </c>
      <c r="L244">
        <v>2.4199999999999998E-3</v>
      </c>
      <c r="M244">
        <v>0.437</v>
      </c>
      <c r="N244">
        <v>0.81299999999999994</v>
      </c>
      <c r="O244">
        <v>0</v>
      </c>
      <c r="P244">
        <v>0.96199999999999997</v>
      </c>
      <c r="Q244">
        <v>-6.2850000000000001</v>
      </c>
      <c r="R244">
        <v>3.6499999999999998E-2</v>
      </c>
      <c r="S244">
        <v>0.33400000000000002</v>
      </c>
      <c r="T244">
        <v>100.011</v>
      </c>
    </row>
    <row r="245" spans="1:20" x14ac:dyDescent="0.25">
      <c r="A245" s="1">
        <v>243</v>
      </c>
      <c r="B245" t="s">
        <v>262</v>
      </c>
      <c r="C245" t="s">
        <v>534</v>
      </c>
      <c r="D245" t="s">
        <v>561</v>
      </c>
      <c r="E245" t="s">
        <v>819</v>
      </c>
      <c r="F245" t="s">
        <v>1093</v>
      </c>
      <c r="G245" t="s">
        <v>1126</v>
      </c>
      <c r="H245">
        <v>240152</v>
      </c>
      <c r="I245">
        <v>10</v>
      </c>
      <c r="J245">
        <v>0</v>
      </c>
      <c r="K245">
        <v>4</v>
      </c>
      <c r="L245">
        <v>0.877</v>
      </c>
      <c r="M245">
        <v>0.36199999999999999</v>
      </c>
      <c r="N245">
        <v>0.442</v>
      </c>
      <c r="O245">
        <v>0</v>
      </c>
      <c r="P245">
        <v>0.96599999999999997</v>
      </c>
      <c r="Q245">
        <v>-16.367000000000001</v>
      </c>
      <c r="R245">
        <v>0.19700000000000001</v>
      </c>
      <c r="S245">
        <v>0.22800000000000001</v>
      </c>
      <c r="T245">
        <v>76.710999999999999</v>
      </c>
    </row>
    <row r="246" spans="1:20" x14ac:dyDescent="0.25">
      <c r="A246" s="1">
        <v>244</v>
      </c>
      <c r="B246" t="s">
        <v>263</v>
      </c>
      <c r="C246" t="s">
        <v>534</v>
      </c>
      <c r="D246" t="s">
        <v>561</v>
      </c>
      <c r="E246" t="s">
        <v>820</v>
      </c>
      <c r="F246" t="s">
        <v>1093</v>
      </c>
      <c r="G246" t="s">
        <v>1126</v>
      </c>
      <c r="H246">
        <v>276276</v>
      </c>
      <c r="I246">
        <v>0</v>
      </c>
      <c r="J246">
        <v>1</v>
      </c>
      <c r="K246">
        <v>4</v>
      </c>
      <c r="L246">
        <v>7.4100000000000001E-4</v>
      </c>
      <c r="M246">
        <v>0.20599999999999999</v>
      </c>
      <c r="N246">
        <v>0.80400000000000005</v>
      </c>
      <c r="O246">
        <v>1.2799999999999999E-5</v>
      </c>
      <c r="P246">
        <v>0.78400000000000003</v>
      </c>
      <c r="Q246">
        <v>-6.6909999999999998</v>
      </c>
      <c r="R246">
        <v>4.7800000000000002E-2</v>
      </c>
      <c r="S246">
        <v>0.29599999999999999</v>
      </c>
      <c r="T246">
        <v>90.078999999999994</v>
      </c>
    </row>
    <row r="247" spans="1:20" x14ac:dyDescent="0.25">
      <c r="A247" s="1">
        <v>245</v>
      </c>
      <c r="B247" t="s">
        <v>264</v>
      </c>
      <c r="C247" t="s">
        <v>534</v>
      </c>
      <c r="D247" t="s">
        <v>561</v>
      </c>
      <c r="E247" t="s">
        <v>821</v>
      </c>
      <c r="F247" t="s">
        <v>1093</v>
      </c>
      <c r="G247" t="s">
        <v>1126</v>
      </c>
      <c r="H247">
        <v>123454</v>
      </c>
      <c r="I247">
        <v>9</v>
      </c>
      <c r="J247">
        <v>0</v>
      </c>
      <c r="K247">
        <v>4</v>
      </c>
      <c r="L247">
        <v>0.78600000000000003</v>
      </c>
      <c r="M247">
        <v>0.49099999999999999</v>
      </c>
      <c r="N247">
        <v>0.45800000000000002</v>
      </c>
      <c r="O247">
        <v>0</v>
      </c>
      <c r="P247">
        <v>0.94399999999999995</v>
      </c>
      <c r="Q247">
        <v>-13.95</v>
      </c>
      <c r="R247">
        <v>0.39</v>
      </c>
      <c r="S247">
        <v>0.16700000000000001</v>
      </c>
      <c r="T247">
        <v>78.361000000000004</v>
      </c>
    </row>
    <row r="248" spans="1:20" x14ac:dyDescent="0.25">
      <c r="A248" s="1">
        <v>246</v>
      </c>
      <c r="B248" t="s">
        <v>265</v>
      </c>
      <c r="C248" t="s">
        <v>534</v>
      </c>
      <c r="D248" t="s">
        <v>561</v>
      </c>
      <c r="E248" t="s">
        <v>822</v>
      </c>
      <c r="F248" t="s">
        <v>1093</v>
      </c>
      <c r="G248" t="s">
        <v>1126</v>
      </c>
      <c r="H248">
        <v>204125</v>
      </c>
      <c r="I248">
        <v>9</v>
      </c>
      <c r="J248">
        <v>1</v>
      </c>
      <c r="K248">
        <v>4</v>
      </c>
      <c r="L248">
        <v>0.76900000000000002</v>
      </c>
      <c r="M248">
        <v>0.29699999999999999</v>
      </c>
      <c r="N248">
        <v>0.34100000000000003</v>
      </c>
      <c r="O248">
        <v>1.7099999999999999E-5</v>
      </c>
      <c r="P248">
        <v>0.22500000000000001</v>
      </c>
      <c r="Q248">
        <v>-9.9390000000000001</v>
      </c>
      <c r="R248">
        <v>2.8500000000000001E-2</v>
      </c>
      <c r="S248">
        <v>0.161</v>
      </c>
      <c r="T248">
        <v>87.14</v>
      </c>
    </row>
    <row r="249" spans="1:20" x14ac:dyDescent="0.25">
      <c r="A249" s="1">
        <v>247</v>
      </c>
      <c r="B249" t="s">
        <v>266</v>
      </c>
      <c r="C249" t="s">
        <v>534</v>
      </c>
      <c r="D249" t="s">
        <v>561</v>
      </c>
      <c r="E249" t="s">
        <v>823</v>
      </c>
      <c r="F249" t="s">
        <v>1093</v>
      </c>
      <c r="G249" t="s">
        <v>1126</v>
      </c>
      <c r="H249">
        <v>284531</v>
      </c>
      <c r="I249">
        <v>9</v>
      </c>
      <c r="J249">
        <v>0</v>
      </c>
      <c r="K249">
        <v>3</v>
      </c>
      <c r="L249">
        <v>1.6299999999999999E-2</v>
      </c>
      <c r="M249">
        <v>0.20699999999999999</v>
      </c>
      <c r="N249">
        <v>0.66900000000000004</v>
      </c>
      <c r="O249">
        <v>2.8800000000000002E-3</v>
      </c>
      <c r="P249">
        <v>0.501</v>
      </c>
      <c r="Q249">
        <v>-7.3259999999999996</v>
      </c>
      <c r="R249">
        <v>4.58E-2</v>
      </c>
      <c r="S249">
        <v>0.154</v>
      </c>
      <c r="T249">
        <v>179.352</v>
      </c>
    </row>
    <row r="250" spans="1:20" x14ac:dyDescent="0.25">
      <c r="A250" s="1">
        <v>248</v>
      </c>
      <c r="B250" t="s">
        <v>267</v>
      </c>
      <c r="C250" t="s">
        <v>534</v>
      </c>
      <c r="D250" t="s">
        <v>561</v>
      </c>
      <c r="E250" t="s">
        <v>824</v>
      </c>
      <c r="F250" t="s">
        <v>1093</v>
      </c>
      <c r="G250" t="s">
        <v>1126</v>
      </c>
      <c r="H250">
        <v>233594</v>
      </c>
      <c r="I250">
        <v>4</v>
      </c>
      <c r="J250">
        <v>0</v>
      </c>
      <c r="K250">
        <v>4</v>
      </c>
      <c r="L250">
        <v>0.1</v>
      </c>
      <c r="M250">
        <v>0.47499999999999998</v>
      </c>
      <c r="N250">
        <v>0.68200000000000005</v>
      </c>
      <c r="O250">
        <v>0</v>
      </c>
      <c r="P250">
        <v>0.90200000000000002</v>
      </c>
      <c r="Q250">
        <v>-5.742</v>
      </c>
      <c r="R250">
        <v>3.0300000000000001E-2</v>
      </c>
      <c r="S250">
        <v>0.153</v>
      </c>
      <c r="T250">
        <v>120.08499999999999</v>
      </c>
    </row>
    <row r="251" spans="1:20" x14ac:dyDescent="0.25">
      <c r="A251" s="1">
        <v>249</v>
      </c>
      <c r="B251" t="s">
        <v>268</v>
      </c>
      <c r="C251" t="s">
        <v>534</v>
      </c>
      <c r="D251" t="s">
        <v>561</v>
      </c>
      <c r="E251" t="s">
        <v>825</v>
      </c>
      <c r="F251" t="s">
        <v>1093</v>
      </c>
      <c r="G251" t="s">
        <v>1126</v>
      </c>
      <c r="H251">
        <v>299795</v>
      </c>
      <c r="I251">
        <v>9</v>
      </c>
      <c r="J251">
        <v>0</v>
      </c>
      <c r="K251">
        <v>4</v>
      </c>
      <c r="L251">
        <v>8.4400000000000003E-2</v>
      </c>
      <c r="M251">
        <v>0.26600000000000001</v>
      </c>
      <c r="N251">
        <v>0.66200000000000003</v>
      </c>
      <c r="O251">
        <v>6.86E-5</v>
      </c>
      <c r="P251">
        <v>0.98799999999999999</v>
      </c>
      <c r="Q251">
        <v>-8.3290000000000006</v>
      </c>
      <c r="R251">
        <v>4.7300000000000002E-2</v>
      </c>
      <c r="S251">
        <v>0.192</v>
      </c>
      <c r="T251">
        <v>119.97799999999999</v>
      </c>
    </row>
    <row r="252" spans="1:20" x14ac:dyDescent="0.25">
      <c r="A252" s="1">
        <v>250</v>
      </c>
      <c r="B252" t="s">
        <v>269</v>
      </c>
      <c r="C252" t="s">
        <v>534</v>
      </c>
      <c r="D252" t="s">
        <v>561</v>
      </c>
      <c r="E252" t="s">
        <v>826</v>
      </c>
      <c r="F252" t="s">
        <v>1093</v>
      </c>
      <c r="G252" t="s">
        <v>1126</v>
      </c>
      <c r="H252">
        <v>277277</v>
      </c>
      <c r="I252">
        <v>8</v>
      </c>
      <c r="J252">
        <v>0</v>
      </c>
      <c r="K252">
        <v>4</v>
      </c>
      <c r="L252">
        <v>0.84</v>
      </c>
      <c r="M252">
        <v>0.36699999999999999</v>
      </c>
      <c r="N252">
        <v>0.56000000000000005</v>
      </c>
      <c r="O252">
        <v>0</v>
      </c>
      <c r="P252">
        <v>0.97399999999999998</v>
      </c>
      <c r="Q252">
        <v>-8.6679999999999993</v>
      </c>
      <c r="R252">
        <v>5.2499999999999998E-2</v>
      </c>
      <c r="S252">
        <v>0.44700000000000001</v>
      </c>
      <c r="T252">
        <v>108.36</v>
      </c>
    </row>
    <row r="253" spans="1:20" x14ac:dyDescent="0.25">
      <c r="A253" s="1">
        <v>251</v>
      </c>
      <c r="B253" t="s">
        <v>270</v>
      </c>
      <c r="C253" t="s">
        <v>534</v>
      </c>
      <c r="D253" t="s">
        <v>561</v>
      </c>
      <c r="E253" t="s">
        <v>827</v>
      </c>
      <c r="F253" t="s">
        <v>1093</v>
      </c>
      <c r="G253" t="s">
        <v>1126</v>
      </c>
      <c r="H253">
        <v>101286</v>
      </c>
      <c r="I253">
        <v>7</v>
      </c>
      <c r="J253">
        <v>1</v>
      </c>
      <c r="K253">
        <v>3</v>
      </c>
      <c r="L253">
        <v>0.91400000000000003</v>
      </c>
      <c r="M253">
        <v>0.42599999999999999</v>
      </c>
      <c r="N253">
        <v>0.52300000000000002</v>
      </c>
      <c r="O253">
        <v>4.7700000000000001E-5</v>
      </c>
      <c r="P253">
        <v>0.96899999999999997</v>
      </c>
      <c r="Q253">
        <v>-10.824</v>
      </c>
      <c r="R253">
        <v>0.188</v>
      </c>
      <c r="S253">
        <v>0.33200000000000002</v>
      </c>
      <c r="T253">
        <v>34.698</v>
      </c>
    </row>
    <row r="254" spans="1:20" x14ac:dyDescent="0.25">
      <c r="A254" s="1">
        <v>252</v>
      </c>
      <c r="B254" t="s">
        <v>271</v>
      </c>
      <c r="C254" t="s">
        <v>534</v>
      </c>
      <c r="D254" t="s">
        <v>561</v>
      </c>
      <c r="E254" t="s">
        <v>828</v>
      </c>
      <c r="F254" t="s">
        <v>1093</v>
      </c>
      <c r="G254" t="s">
        <v>1126</v>
      </c>
      <c r="H254">
        <v>156625</v>
      </c>
      <c r="I254">
        <v>0</v>
      </c>
      <c r="J254">
        <v>1</v>
      </c>
      <c r="K254">
        <v>4</v>
      </c>
      <c r="L254">
        <v>8.6E-3</v>
      </c>
      <c r="M254">
        <v>0.38400000000000001</v>
      </c>
      <c r="N254">
        <v>0.77900000000000003</v>
      </c>
      <c r="O254">
        <v>5.24E-5</v>
      </c>
      <c r="P254">
        <v>0.79200000000000004</v>
      </c>
      <c r="Q254">
        <v>-6.8849999999999998</v>
      </c>
      <c r="R254">
        <v>4.2599999999999999E-2</v>
      </c>
      <c r="S254">
        <v>0.16300000000000001</v>
      </c>
      <c r="T254">
        <v>95.028000000000006</v>
      </c>
    </row>
    <row r="255" spans="1:20" x14ac:dyDescent="0.25">
      <c r="A255" s="1">
        <v>253</v>
      </c>
      <c r="B255" t="s">
        <v>272</v>
      </c>
      <c r="C255" t="s">
        <v>534</v>
      </c>
      <c r="D255" t="s">
        <v>561</v>
      </c>
      <c r="E255" t="s">
        <v>829</v>
      </c>
      <c r="F255" t="s">
        <v>1093</v>
      </c>
      <c r="G255" t="s">
        <v>1126</v>
      </c>
      <c r="H255">
        <v>284250</v>
      </c>
      <c r="I255">
        <v>3</v>
      </c>
      <c r="J255">
        <v>0</v>
      </c>
      <c r="K255">
        <v>4</v>
      </c>
      <c r="L255">
        <v>1.9099999999999999E-2</v>
      </c>
      <c r="M255">
        <v>0.51600000000000001</v>
      </c>
      <c r="N255">
        <v>0.80800000000000005</v>
      </c>
      <c r="O255">
        <v>3.6199999999999999E-5</v>
      </c>
      <c r="P255">
        <v>0.97099999999999997</v>
      </c>
      <c r="Q255">
        <v>-7.3609999999999998</v>
      </c>
      <c r="R255">
        <v>4.2900000000000001E-2</v>
      </c>
      <c r="S255">
        <v>0.14199999999999999</v>
      </c>
      <c r="T255">
        <v>119.94499999999999</v>
      </c>
    </row>
    <row r="256" spans="1:20" x14ac:dyDescent="0.25">
      <c r="A256" s="1">
        <v>254</v>
      </c>
      <c r="B256" t="s">
        <v>273</v>
      </c>
      <c r="C256" t="s">
        <v>534</v>
      </c>
      <c r="D256" t="s">
        <v>561</v>
      </c>
      <c r="E256" t="s">
        <v>830</v>
      </c>
      <c r="F256" t="s">
        <v>1093</v>
      </c>
      <c r="G256" t="s">
        <v>1126</v>
      </c>
      <c r="H256">
        <v>137938</v>
      </c>
      <c r="I256">
        <v>10</v>
      </c>
      <c r="J256">
        <v>0</v>
      </c>
      <c r="K256">
        <v>4</v>
      </c>
      <c r="L256">
        <v>0.83799999999999997</v>
      </c>
      <c r="M256">
        <v>0.40100000000000002</v>
      </c>
      <c r="N256">
        <v>0.55200000000000005</v>
      </c>
      <c r="O256">
        <v>2.3700000000000002E-6</v>
      </c>
      <c r="P256">
        <v>0.95499999999999996</v>
      </c>
      <c r="Q256">
        <v>-12.39</v>
      </c>
      <c r="R256">
        <v>0.26400000000000001</v>
      </c>
      <c r="S256">
        <v>0.32</v>
      </c>
      <c r="T256">
        <v>121.786</v>
      </c>
    </row>
    <row r="257" spans="1:20" x14ac:dyDescent="0.25">
      <c r="A257" s="1">
        <v>255</v>
      </c>
      <c r="B257" t="s">
        <v>274</v>
      </c>
      <c r="C257" t="s">
        <v>535</v>
      </c>
      <c r="D257" t="s">
        <v>562</v>
      </c>
      <c r="E257" t="s">
        <v>831</v>
      </c>
      <c r="F257" t="s">
        <v>1094</v>
      </c>
      <c r="G257" t="s">
        <v>1127</v>
      </c>
      <c r="H257">
        <v>143240</v>
      </c>
      <c r="I257">
        <v>7</v>
      </c>
      <c r="J257">
        <v>1</v>
      </c>
      <c r="K257">
        <v>4</v>
      </c>
      <c r="L257">
        <v>5.8900000000000001E-2</v>
      </c>
      <c r="M257">
        <v>0.86899999999999999</v>
      </c>
      <c r="N257">
        <v>0.72699999999999998</v>
      </c>
      <c r="O257">
        <v>9.9100000000000004E-3</v>
      </c>
      <c r="P257">
        <v>0.107</v>
      </c>
      <c r="Q257">
        <v>-7.3970000000000002</v>
      </c>
      <c r="R257">
        <v>0.123</v>
      </c>
      <c r="S257">
        <v>0.92</v>
      </c>
      <c r="T257">
        <v>147.96700000000001</v>
      </c>
    </row>
    <row r="258" spans="1:20" x14ac:dyDescent="0.25">
      <c r="A258" s="1">
        <v>256</v>
      </c>
      <c r="B258" t="s">
        <v>275</v>
      </c>
      <c r="C258" t="s">
        <v>535</v>
      </c>
      <c r="D258" t="s">
        <v>562</v>
      </c>
      <c r="E258" t="s">
        <v>832</v>
      </c>
      <c r="F258" t="s">
        <v>1094</v>
      </c>
      <c r="G258" t="s">
        <v>1127</v>
      </c>
      <c r="H258">
        <v>183520</v>
      </c>
      <c r="I258">
        <v>5</v>
      </c>
      <c r="J258">
        <v>1</v>
      </c>
      <c r="K258">
        <v>4</v>
      </c>
      <c r="L258">
        <v>1.2200000000000001E-2</v>
      </c>
      <c r="M258">
        <v>0.86499999999999999</v>
      </c>
      <c r="N258">
        <v>0.5</v>
      </c>
      <c r="O258">
        <v>7.7299999999999995E-5</v>
      </c>
      <c r="P258">
        <v>9.8000000000000004E-2</v>
      </c>
      <c r="Q258">
        <v>-10.805</v>
      </c>
      <c r="R258">
        <v>8.6099999999999996E-2</v>
      </c>
      <c r="S258">
        <v>0.317</v>
      </c>
      <c r="T258">
        <v>92.975999999999999</v>
      </c>
    </row>
    <row r="259" spans="1:20" x14ac:dyDescent="0.25">
      <c r="A259" s="1">
        <v>257</v>
      </c>
      <c r="B259" t="s">
        <v>276</v>
      </c>
      <c r="C259" t="s">
        <v>535</v>
      </c>
      <c r="D259" t="s">
        <v>562</v>
      </c>
      <c r="E259" t="s">
        <v>833</v>
      </c>
      <c r="F259" t="s">
        <v>1094</v>
      </c>
      <c r="G259" t="s">
        <v>1127</v>
      </c>
      <c r="H259">
        <v>178000</v>
      </c>
      <c r="I259">
        <v>5</v>
      </c>
      <c r="J259">
        <v>0</v>
      </c>
      <c r="K259">
        <v>4</v>
      </c>
      <c r="L259">
        <v>0.41199999999999998</v>
      </c>
      <c r="M259">
        <v>0.71199999999999997</v>
      </c>
      <c r="N259">
        <v>0.59899999999999998</v>
      </c>
      <c r="O259">
        <v>2.1500000000000001E-5</v>
      </c>
      <c r="P259">
        <v>0.10299999999999999</v>
      </c>
      <c r="Q259">
        <v>-6.3419999999999996</v>
      </c>
      <c r="R259">
        <v>0.112</v>
      </c>
      <c r="S259">
        <v>0.58799999999999997</v>
      </c>
      <c r="T259">
        <v>179.78800000000001</v>
      </c>
    </row>
    <row r="260" spans="1:20" x14ac:dyDescent="0.25">
      <c r="A260" s="1">
        <v>258</v>
      </c>
      <c r="B260" t="s">
        <v>277</v>
      </c>
      <c r="C260" t="s">
        <v>535</v>
      </c>
      <c r="D260" t="s">
        <v>562</v>
      </c>
      <c r="E260" t="s">
        <v>834</v>
      </c>
      <c r="F260" t="s">
        <v>1094</v>
      </c>
      <c r="G260" t="s">
        <v>1127</v>
      </c>
      <c r="H260">
        <v>209180</v>
      </c>
      <c r="I260">
        <v>9</v>
      </c>
      <c r="J260">
        <v>1</v>
      </c>
      <c r="K260">
        <v>4</v>
      </c>
      <c r="L260">
        <v>0.44700000000000001</v>
      </c>
      <c r="M260">
        <v>0.75</v>
      </c>
      <c r="N260">
        <v>0.74099999999999999</v>
      </c>
      <c r="O260">
        <v>0</v>
      </c>
      <c r="P260">
        <v>0.121</v>
      </c>
      <c r="Q260">
        <v>-4.43</v>
      </c>
      <c r="R260">
        <v>0.40200000000000002</v>
      </c>
      <c r="S260">
        <v>0.495</v>
      </c>
      <c r="T260">
        <v>79.968000000000004</v>
      </c>
    </row>
    <row r="261" spans="1:20" x14ac:dyDescent="0.25">
      <c r="A261" s="1">
        <v>259</v>
      </c>
      <c r="B261" t="s">
        <v>278</v>
      </c>
      <c r="C261" t="s">
        <v>535</v>
      </c>
      <c r="D261" t="s">
        <v>562</v>
      </c>
      <c r="E261" t="s">
        <v>835</v>
      </c>
      <c r="F261" t="s">
        <v>1094</v>
      </c>
      <c r="G261" t="s">
        <v>1127</v>
      </c>
      <c r="H261">
        <v>194200</v>
      </c>
      <c r="I261">
        <v>7</v>
      </c>
      <c r="J261">
        <v>1</v>
      </c>
      <c r="K261">
        <v>4</v>
      </c>
      <c r="L261">
        <v>1.6E-2</v>
      </c>
      <c r="M261">
        <v>0.77200000000000002</v>
      </c>
      <c r="N261">
        <v>0.83</v>
      </c>
      <c r="O261">
        <v>0</v>
      </c>
      <c r="P261">
        <v>8.43E-2</v>
      </c>
      <c r="Q261">
        <v>-5.0190000000000001</v>
      </c>
      <c r="R261">
        <v>5.9900000000000002E-2</v>
      </c>
      <c r="S261">
        <v>0.69699999999999995</v>
      </c>
      <c r="T261">
        <v>94.010999999999996</v>
      </c>
    </row>
    <row r="262" spans="1:20" x14ac:dyDescent="0.25">
      <c r="A262" s="1">
        <v>260</v>
      </c>
      <c r="B262" t="s">
        <v>279</v>
      </c>
      <c r="C262" t="s">
        <v>535</v>
      </c>
      <c r="D262" t="s">
        <v>562</v>
      </c>
      <c r="E262" t="s">
        <v>836</v>
      </c>
      <c r="F262" t="s">
        <v>1094</v>
      </c>
      <c r="G262" t="s">
        <v>1127</v>
      </c>
      <c r="H262">
        <v>202240</v>
      </c>
      <c r="I262">
        <v>7</v>
      </c>
      <c r="J262">
        <v>0</v>
      </c>
      <c r="K262">
        <v>4</v>
      </c>
      <c r="L262">
        <v>0.32100000000000001</v>
      </c>
      <c r="M262">
        <v>0.59</v>
      </c>
      <c r="N262">
        <v>0.72899999999999998</v>
      </c>
      <c r="O262">
        <v>0</v>
      </c>
      <c r="P262">
        <v>0.65900000000000003</v>
      </c>
      <c r="Q262">
        <v>-4.95</v>
      </c>
      <c r="R262">
        <v>8.9300000000000004E-2</v>
      </c>
      <c r="S262">
        <v>0.71199999999999997</v>
      </c>
      <c r="T262">
        <v>93.093999999999994</v>
      </c>
    </row>
    <row r="263" spans="1:20" x14ac:dyDescent="0.25">
      <c r="A263" s="1">
        <v>261</v>
      </c>
      <c r="B263" t="s">
        <v>280</v>
      </c>
      <c r="C263" t="s">
        <v>535</v>
      </c>
      <c r="D263" t="s">
        <v>562</v>
      </c>
      <c r="E263" t="s">
        <v>837</v>
      </c>
      <c r="F263" t="s">
        <v>1094</v>
      </c>
      <c r="G263" t="s">
        <v>1127</v>
      </c>
      <c r="H263">
        <v>155060</v>
      </c>
      <c r="I263">
        <v>11</v>
      </c>
      <c r="J263">
        <v>1</v>
      </c>
      <c r="K263">
        <v>4</v>
      </c>
      <c r="L263">
        <v>3.78E-2</v>
      </c>
      <c r="M263">
        <v>0.82799999999999996</v>
      </c>
      <c r="N263">
        <v>0.58099999999999996</v>
      </c>
      <c r="O263">
        <v>0</v>
      </c>
      <c r="P263">
        <v>0.10299999999999999</v>
      </c>
      <c r="Q263">
        <v>-9.9090000000000007</v>
      </c>
      <c r="R263">
        <v>7.2499999999999995E-2</v>
      </c>
      <c r="S263">
        <v>0.84299999999999997</v>
      </c>
      <c r="T263">
        <v>143.995</v>
      </c>
    </row>
    <row r="264" spans="1:20" x14ac:dyDescent="0.25">
      <c r="A264" s="1">
        <v>262</v>
      </c>
      <c r="B264" t="s">
        <v>281</v>
      </c>
      <c r="C264" t="s">
        <v>535</v>
      </c>
      <c r="D264" t="s">
        <v>562</v>
      </c>
      <c r="E264" t="s">
        <v>838</v>
      </c>
      <c r="F264" t="s">
        <v>1094</v>
      </c>
      <c r="G264" t="s">
        <v>1127</v>
      </c>
      <c r="H264">
        <v>227520</v>
      </c>
      <c r="I264">
        <v>3</v>
      </c>
      <c r="J264">
        <v>0</v>
      </c>
      <c r="K264">
        <v>4</v>
      </c>
      <c r="L264">
        <v>9.4600000000000004E-2</v>
      </c>
      <c r="M264">
        <v>0.80700000000000005</v>
      </c>
      <c r="N264">
        <v>0.60599999999999998</v>
      </c>
      <c r="O264">
        <v>0</v>
      </c>
      <c r="P264">
        <v>0.11899999999999999</v>
      </c>
      <c r="Q264">
        <v>-8.8710000000000004</v>
      </c>
      <c r="R264">
        <v>8.7999999999999995E-2</v>
      </c>
      <c r="S264">
        <v>0.30399999999999999</v>
      </c>
      <c r="T264">
        <v>92.988</v>
      </c>
    </row>
    <row r="265" spans="1:20" x14ac:dyDescent="0.25">
      <c r="A265" s="1">
        <v>263</v>
      </c>
      <c r="B265" t="s">
        <v>282</v>
      </c>
      <c r="C265" t="s">
        <v>535</v>
      </c>
      <c r="D265" t="s">
        <v>562</v>
      </c>
      <c r="E265" t="s">
        <v>839</v>
      </c>
      <c r="F265" t="s">
        <v>1094</v>
      </c>
      <c r="G265" t="s">
        <v>1127</v>
      </c>
      <c r="H265">
        <v>150060</v>
      </c>
      <c r="I265">
        <v>5</v>
      </c>
      <c r="J265">
        <v>0</v>
      </c>
      <c r="K265">
        <v>4</v>
      </c>
      <c r="L265">
        <v>0.16500000000000001</v>
      </c>
      <c r="M265">
        <v>0.85599999999999998</v>
      </c>
      <c r="N265">
        <v>0.65600000000000003</v>
      </c>
      <c r="O265">
        <v>0</v>
      </c>
      <c r="P265">
        <v>9.98E-2</v>
      </c>
      <c r="Q265">
        <v>-6.4829999999999997</v>
      </c>
      <c r="R265">
        <v>0.13100000000000001</v>
      </c>
      <c r="S265">
        <v>0.58599999999999997</v>
      </c>
      <c r="T265">
        <v>90.040999999999997</v>
      </c>
    </row>
    <row r="266" spans="1:20" x14ac:dyDescent="0.25">
      <c r="A266" s="1">
        <v>264</v>
      </c>
      <c r="B266" t="s">
        <v>283</v>
      </c>
      <c r="C266" t="s">
        <v>535</v>
      </c>
      <c r="D266" t="s">
        <v>562</v>
      </c>
      <c r="E266" t="s">
        <v>840</v>
      </c>
      <c r="F266" t="s">
        <v>1094</v>
      </c>
      <c r="G266" t="s">
        <v>1127</v>
      </c>
      <c r="H266">
        <v>176440</v>
      </c>
      <c r="I266">
        <v>0</v>
      </c>
      <c r="J266">
        <v>1</v>
      </c>
      <c r="K266">
        <v>4</v>
      </c>
      <c r="L266">
        <v>0.221</v>
      </c>
      <c r="M266">
        <v>0.77900000000000003</v>
      </c>
      <c r="N266">
        <v>0.76400000000000001</v>
      </c>
      <c r="O266">
        <v>6.69E-4</v>
      </c>
      <c r="P266">
        <v>9.0899999999999995E-2</v>
      </c>
      <c r="Q266">
        <v>-8.2170000000000005</v>
      </c>
      <c r="R266">
        <v>9.3799999999999994E-2</v>
      </c>
      <c r="S266">
        <v>0.67500000000000004</v>
      </c>
      <c r="T266">
        <v>158.09299999999999</v>
      </c>
    </row>
    <row r="267" spans="1:20" x14ac:dyDescent="0.25">
      <c r="A267" s="1">
        <v>265</v>
      </c>
      <c r="B267" t="s">
        <v>284</v>
      </c>
      <c r="C267" t="s">
        <v>536</v>
      </c>
      <c r="D267" t="s">
        <v>563</v>
      </c>
      <c r="E267" t="s">
        <v>841</v>
      </c>
      <c r="F267" t="s">
        <v>1095</v>
      </c>
      <c r="G267" t="s">
        <v>1128</v>
      </c>
      <c r="H267">
        <v>161188</v>
      </c>
      <c r="I267">
        <v>2</v>
      </c>
      <c r="J267">
        <v>1</v>
      </c>
      <c r="K267">
        <v>4</v>
      </c>
      <c r="L267">
        <v>0.216</v>
      </c>
      <c r="M267">
        <v>0.81100000000000005</v>
      </c>
      <c r="N267">
        <v>0.51200000000000001</v>
      </c>
      <c r="O267">
        <v>2.6599999999999999E-2</v>
      </c>
      <c r="P267">
        <v>7.6999999999999999E-2</v>
      </c>
      <c r="Q267">
        <v>-6.38</v>
      </c>
      <c r="R267">
        <v>0.17299999999999999</v>
      </c>
      <c r="S267">
        <v>0.33600000000000002</v>
      </c>
      <c r="T267">
        <v>92.025000000000006</v>
      </c>
    </row>
    <row r="268" spans="1:20" x14ac:dyDescent="0.25">
      <c r="A268" s="1">
        <v>266</v>
      </c>
      <c r="B268" t="s">
        <v>285</v>
      </c>
      <c r="C268" t="s">
        <v>536</v>
      </c>
      <c r="D268" t="s">
        <v>563</v>
      </c>
      <c r="E268" t="s">
        <v>842</v>
      </c>
      <c r="F268" t="s">
        <v>1095</v>
      </c>
      <c r="G268" t="s">
        <v>1128</v>
      </c>
      <c r="H268">
        <v>206459</v>
      </c>
      <c r="I268">
        <v>4</v>
      </c>
      <c r="J268">
        <v>1</v>
      </c>
      <c r="K268">
        <v>4</v>
      </c>
      <c r="L268">
        <v>0.55600000000000005</v>
      </c>
      <c r="M268">
        <v>0.48799999999999999</v>
      </c>
      <c r="N268">
        <v>0.34300000000000003</v>
      </c>
      <c r="O268">
        <v>0</v>
      </c>
      <c r="P268">
        <v>0.21</v>
      </c>
      <c r="Q268">
        <v>-8.9849999999999994</v>
      </c>
      <c r="R268">
        <v>4.36E-2</v>
      </c>
      <c r="S268">
        <v>9.7799999999999998E-2</v>
      </c>
      <c r="T268">
        <v>102.819</v>
      </c>
    </row>
    <row r="269" spans="1:20" x14ac:dyDescent="0.25">
      <c r="A269" s="1">
        <v>267</v>
      </c>
      <c r="B269" t="s">
        <v>286</v>
      </c>
      <c r="C269" t="s">
        <v>536</v>
      </c>
      <c r="D269" t="s">
        <v>563</v>
      </c>
      <c r="E269" t="s">
        <v>843</v>
      </c>
      <c r="F269" t="s">
        <v>1095</v>
      </c>
      <c r="G269" t="s">
        <v>1128</v>
      </c>
      <c r="H269">
        <v>220590</v>
      </c>
      <c r="I269">
        <v>5</v>
      </c>
      <c r="J269">
        <v>1</v>
      </c>
      <c r="K269">
        <v>4</v>
      </c>
      <c r="L269">
        <v>0.20799999999999999</v>
      </c>
      <c r="M269">
        <v>0.83799999999999997</v>
      </c>
      <c r="N269">
        <v>0.54500000000000004</v>
      </c>
      <c r="O269">
        <v>8.0099999999999995E-5</v>
      </c>
      <c r="P269">
        <v>0.10299999999999999</v>
      </c>
      <c r="Q269">
        <v>-6.7130000000000001</v>
      </c>
      <c r="R269">
        <v>7.0599999999999996E-2</v>
      </c>
      <c r="S269">
        <v>0.63100000000000001</v>
      </c>
      <c r="T269">
        <v>114.998</v>
      </c>
    </row>
    <row r="270" spans="1:20" x14ac:dyDescent="0.25">
      <c r="A270" s="1">
        <v>268</v>
      </c>
      <c r="B270" t="s">
        <v>287</v>
      </c>
      <c r="C270" t="s">
        <v>536</v>
      </c>
      <c r="D270" t="s">
        <v>563</v>
      </c>
      <c r="E270" t="s">
        <v>844</v>
      </c>
      <c r="F270" t="s">
        <v>1095</v>
      </c>
      <c r="G270" t="s">
        <v>1128</v>
      </c>
      <c r="H270">
        <v>161606</v>
      </c>
      <c r="I270">
        <v>0</v>
      </c>
      <c r="J270">
        <v>0</v>
      </c>
      <c r="K270">
        <v>4</v>
      </c>
      <c r="L270">
        <v>0.20699999999999999</v>
      </c>
      <c r="M270">
        <v>0.84099999999999997</v>
      </c>
      <c r="N270">
        <v>0.47899999999999998</v>
      </c>
      <c r="O270">
        <v>1.1600000000000001E-5</v>
      </c>
      <c r="P270">
        <v>0.122</v>
      </c>
      <c r="Q270">
        <v>-5.8369999999999997</v>
      </c>
      <c r="R270">
        <v>3.7600000000000001E-2</v>
      </c>
      <c r="S270">
        <v>0.45400000000000001</v>
      </c>
      <c r="T270">
        <v>112.968</v>
      </c>
    </row>
    <row r="271" spans="1:20" x14ac:dyDescent="0.25">
      <c r="A271" s="1">
        <v>269</v>
      </c>
      <c r="B271" t="s">
        <v>288</v>
      </c>
      <c r="C271" t="s">
        <v>536</v>
      </c>
      <c r="D271" t="s">
        <v>563</v>
      </c>
      <c r="E271" t="s">
        <v>845</v>
      </c>
      <c r="F271" t="s">
        <v>1095</v>
      </c>
      <c r="G271" t="s">
        <v>1128</v>
      </c>
      <c r="H271">
        <v>162596</v>
      </c>
      <c r="I271">
        <v>10</v>
      </c>
      <c r="J271">
        <v>0</v>
      </c>
      <c r="K271">
        <v>5</v>
      </c>
      <c r="L271">
        <v>0.114</v>
      </c>
      <c r="M271">
        <v>0.753</v>
      </c>
      <c r="N271">
        <v>0.56399999999999995</v>
      </c>
      <c r="O271">
        <v>2.7300000000000001E-2</v>
      </c>
      <c r="P271">
        <v>0.35899999999999999</v>
      </c>
      <c r="Q271">
        <v>-7.9080000000000004</v>
      </c>
      <c r="R271">
        <v>0.252</v>
      </c>
      <c r="S271">
        <v>0.55000000000000004</v>
      </c>
      <c r="T271">
        <v>77.341999999999999</v>
      </c>
    </row>
    <row r="272" spans="1:20" x14ac:dyDescent="0.25">
      <c r="A272" s="1">
        <v>270</v>
      </c>
      <c r="B272" t="s">
        <v>249</v>
      </c>
      <c r="C272" t="s">
        <v>536</v>
      </c>
      <c r="D272" t="s">
        <v>563</v>
      </c>
      <c r="E272" t="s">
        <v>846</v>
      </c>
      <c r="F272" t="s">
        <v>1095</v>
      </c>
      <c r="G272" t="s">
        <v>1128</v>
      </c>
      <c r="H272">
        <v>173000</v>
      </c>
      <c r="I272">
        <v>2</v>
      </c>
      <c r="J272">
        <v>0</v>
      </c>
      <c r="K272">
        <v>4</v>
      </c>
      <c r="L272">
        <v>0.27700000000000002</v>
      </c>
      <c r="M272">
        <v>0.78300000000000003</v>
      </c>
      <c r="N272">
        <v>0.69499999999999995</v>
      </c>
      <c r="O272">
        <v>1.5999999999999999E-5</v>
      </c>
      <c r="P272">
        <v>6.7199999999999996E-2</v>
      </c>
      <c r="Q272">
        <v>-6.6859999999999999</v>
      </c>
      <c r="R272">
        <v>4.8099999999999997E-2</v>
      </c>
      <c r="S272">
        <v>0.72299999999999998</v>
      </c>
      <c r="T272">
        <v>101.96899999999999</v>
      </c>
    </row>
    <row r="273" spans="1:20" x14ac:dyDescent="0.25">
      <c r="A273" s="1">
        <v>271</v>
      </c>
      <c r="B273" t="s">
        <v>289</v>
      </c>
      <c r="C273" t="s">
        <v>536</v>
      </c>
      <c r="D273" t="s">
        <v>563</v>
      </c>
      <c r="E273" t="s">
        <v>847</v>
      </c>
      <c r="F273" t="s">
        <v>1095</v>
      </c>
      <c r="G273" t="s">
        <v>1128</v>
      </c>
      <c r="H273">
        <v>186459</v>
      </c>
      <c r="I273">
        <v>7</v>
      </c>
      <c r="J273">
        <v>0</v>
      </c>
      <c r="K273">
        <v>4</v>
      </c>
      <c r="L273">
        <v>0.76400000000000001</v>
      </c>
      <c r="M273">
        <v>0.72399999999999998</v>
      </c>
      <c r="N273">
        <v>0.41499999999999998</v>
      </c>
      <c r="O273">
        <v>2.5100000000000001E-6</v>
      </c>
      <c r="P273">
        <v>0.10299999999999999</v>
      </c>
      <c r="Q273">
        <v>-8.4079999999999995</v>
      </c>
      <c r="R273">
        <v>5.1799999999999999E-2</v>
      </c>
      <c r="S273">
        <v>0.32800000000000001</v>
      </c>
      <c r="T273">
        <v>89.998999999999995</v>
      </c>
    </row>
    <row r="274" spans="1:20" x14ac:dyDescent="0.25">
      <c r="A274" s="1">
        <v>272</v>
      </c>
      <c r="B274" t="s">
        <v>290</v>
      </c>
      <c r="C274" t="s">
        <v>536</v>
      </c>
      <c r="D274" t="s">
        <v>563</v>
      </c>
      <c r="E274" t="s">
        <v>848</v>
      </c>
      <c r="F274" t="s">
        <v>1095</v>
      </c>
      <c r="G274" t="s">
        <v>1128</v>
      </c>
      <c r="H274">
        <v>192172</v>
      </c>
      <c r="I274">
        <v>10</v>
      </c>
      <c r="J274">
        <v>1</v>
      </c>
      <c r="K274">
        <v>4</v>
      </c>
      <c r="L274">
        <v>0.13200000000000001</v>
      </c>
      <c r="M274">
        <v>0.69499999999999995</v>
      </c>
      <c r="N274">
        <v>0.57299999999999995</v>
      </c>
      <c r="O274">
        <v>1.37E-4</v>
      </c>
      <c r="P274">
        <v>0.156</v>
      </c>
      <c r="Q274">
        <v>-8.8819999999999997</v>
      </c>
      <c r="R274">
        <v>0.16700000000000001</v>
      </c>
      <c r="S274">
        <v>0.38</v>
      </c>
      <c r="T274">
        <v>100.03100000000001</v>
      </c>
    </row>
    <row r="275" spans="1:20" x14ac:dyDescent="0.25">
      <c r="A275" s="1">
        <v>273</v>
      </c>
      <c r="B275" t="s">
        <v>291</v>
      </c>
      <c r="C275" t="s">
        <v>536</v>
      </c>
      <c r="D275" t="s">
        <v>563</v>
      </c>
      <c r="E275" t="s">
        <v>849</v>
      </c>
      <c r="F275" t="s">
        <v>1095</v>
      </c>
      <c r="G275" t="s">
        <v>1128</v>
      </c>
      <c r="H275">
        <v>170498</v>
      </c>
      <c r="I275">
        <v>1</v>
      </c>
      <c r="J275">
        <v>0</v>
      </c>
      <c r="K275">
        <v>4</v>
      </c>
      <c r="L275">
        <v>4.4699999999999997E-2</v>
      </c>
      <c r="M275">
        <v>0.78400000000000003</v>
      </c>
      <c r="N275">
        <v>0.55200000000000005</v>
      </c>
      <c r="O275">
        <v>0</v>
      </c>
      <c r="P275">
        <v>0.192</v>
      </c>
      <c r="Q275">
        <v>-7.2610000000000001</v>
      </c>
      <c r="R275">
        <v>8.7099999999999997E-2</v>
      </c>
      <c r="S275">
        <v>0.46500000000000002</v>
      </c>
      <c r="T275">
        <v>111.98399999999999</v>
      </c>
    </row>
    <row r="276" spans="1:20" x14ac:dyDescent="0.25">
      <c r="A276" s="1">
        <v>274</v>
      </c>
      <c r="B276" t="s">
        <v>292</v>
      </c>
      <c r="C276" t="s">
        <v>536</v>
      </c>
      <c r="D276" t="s">
        <v>563</v>
      </c>
      <c r="E276" t="s">
        <v>850</v>
      </c>
      <c r="F276" t="s">
        <v>1095</v>
      </c>
      <c r="G276" t="s">
        <v>1128</v>
      </c>
      <c r="H276">
        <v>148776</v>
      </c>
      <c r="I276">
        <v>3</v>
      </c>
      <c r="J276">
        <v>0</v>
      </c>
      <c r="K276">
        <v>4</v>
      </c>
      <c r="L276">
        <v>0.56499999999999995</v>
      </c>
      <c r="M276">
        <v>0.873</v>
      </c>
      <c r="N276">
        <v>0.51</v>
      </c>
      <c r="O276">
        <v>3.1300000000000001E-6</v>
      </c>
      <c r="P276">
        <v>7.3800000000000004E-2</v>
      </c>
      <c r="Q276">
        <v>-5.35</v>
      </c>
      <c r="R276">
        <v>6.6100000000000006E-2</v>
      </c>
      <c r="S276">
        <v>0.871</v>
      </c>
      <c r="T276">
        <v>110.953</v>
      </c>
    </row>
    <row r="277" spans="1:20" x14ac:dyDescent="0.25">
      <c r="A277" s="1">
        <v>275</v>
      </c>
      <c r="B277" t="s">
        <v>293</v>
      </c>
      <c r="C277" t="s">
        <v>536</v>
      </c>
      <c r="D277" t="s">
        <v>563</v>
      </c>
      <c r="E277" t="s">
        <v>851</v>
      </c>
      <c r="F277" t="s">
        <v>1095</v>
      </c>
      <c r="G277" t="s">
        <v>1128</v>
      </c>
      <c r="H277">
        <v>263306</v>
      </c>
      <c r="I277">
        <v>10</v>
      </c>
      <c r="J277">
        <v>0</v>
      </c>
      <c r="K277">
        <v>4</v>
      </c>
      <c r="L277">
        <v>0.109</v>
      </c>
      <c r="M277">
        <v>0.58299999999999996</v>
      </c>
      <c r="N277">
        <v>0.77700000000000002</v>
      </c>
      <c r="O277">
        <v>5.0900000000000001E-4</v>
      </c>
      <c r="P277">
        <v>0.108</v>
      </c>
      <c r="Q277">
        <v>-6.9909999999999997</v>
      </c>
      <c r="R277">
        <v>0.185</v>
      </c>
      <c r="S277">
        <v>0.31</v>
      </c>
      <c r="T277">
        <v>190.054</v>
      </c>
    </row>
    <row r="278" spans="1:20" x14ac:dyDescent="0.25">
      <c r="A278" s="1">
        <v>276</v>
      </c>
      <c r="B278" t="s">
        <v>294</v>
      </c>
      <c r="C278" t="s">
        <v>536</v>
      </c>
      <c r="D278" t="s">
        <v>563</v>
      </c>
      <c r="E278" t="s">
        <v>852</v>
      </c>
      <c r="F278" t="s">
        <v>1095</v>
      </c>
      <c r="G278" t="s">
        <v>1128</v>
      </c>
      <c r="H278">
        <v>194900</v>
      </c>
      <c r="I278">
        <v>8</v>
      </c>
      <c r="J278">
        <v>0</v>
      </c>
      <c r="K278">
        <v>4</v>
      </c>
      <c r="L278">
        <v>8.8099999999999998E-2</v>
      </c>
      <c r="M278">
        <v>0.69499999999999995</v>
      </c>
      <c r="N278">
        <v>0.62</v>
      </c>
      <c r="O278">
        <v>5.4299999999999998E-5</v>
      </c>
      <c r="P278">
        <v>0.111</v>
      </c>
      <c r="Q278">
        <v>-8.0820000000000007</v>
      </c>
      <c r="R278">
        <v>5.21E-2</v>
      </c>
      <c r="S278">
        <v>0.62</v>
      </c>
      <c r="T278">
        <v>150.03200000000001</v>
      </c>
    </row>
    <row r="279" spans="1:20" x14ac:dyDescent="0.25">
      <c r="A279" s="1">
        <v>277</v>
      </c>
      <c r="B279" t="s">
        <v>295</v>
      </c>
      <c r="C279" t="s">
        <v>536</v>
      </c>
      <c r="D279" t="s">
        <v>563</v>
      </c>
      <c r="E279" t="s">
        <v>853</v>
      </c>
      <c r="F279" t="s">
        <v>1095</v>
      </c>
      <c r="G279" t="s">
        <v>1128</v>
      </c>
      <c r="H279">
        <v>182017</v>
      </c>
      <c r="I279">
        <v>5</v>
      </c>
      <c r="J279">
        <v>1</v>
      </c>
      <c r="K279">
        <v>4</v>
      </c>
      <c r="L279">
        <v>0.3</v>
      </c>
      <c r="M279">
        <v>0.85499999999999998</v>
      </c>
      <c r="N279">
        <v>0.29299999999999998</v>
      </c>
      <c r="O279">
        <v>9.1899999999999998E-5</v>
      </c>
      <c r="P279">
        <v>9.0999999999999998E-2</v>
      </c>
      <c r="Q279">
        <v>-8.6760000000000002</v>
      </c>
      <c r="R279">
        <v>0.28599999999999998</v>
      </c>
      <c r="S279">
        <v>0.84099999999999997</v>
      </c>
      <c r="T279">
        <v>139.745</v>
      </c>
    </row>
    <row r="280" spans="1:20" x14ac:dyDescent="0.25">
      <c r="A280" s="1">
        <v>278</v>
      </c>
      <c r="B280" t="s">
        <v>296</v>
      </c>
      <c r="C280" t="s">
        <v>536</v>
      </c>
      <c r="D280" t="s">
        <v>563</v>
      </c>
      <c r="E280" t="s">
        <v>854</v>
      </c>
      <c r="F280" t="s">
        <v>1095</v>
      </c>
      <c r="G280" t="s">
        <v>1128</v>
      </c>
      <c r="H280">
        <v>189145</v>
      </c>
      <c r="I280">
        <v>2</v>
      </c>
      <c r="J280">
        <v>1</v>
      </c>
      <c r="K280">
        <v>4</v>
      </c>
      <c r="L280">
        <v>0.249</v>
      </c>
      <c r="M280">
        <v>0.82599999999999996</v>
      </c>
      <c r="N280">
        <v>0.57099999999999995</v>
      </c>
      <c r="O280">
        <v>1.66E-5</v>
      </c>
      <c r="P280">
        <v>0.215</v>
      </c>
      <c r="Q280">
        <v>-9.2629999999999999</v>
      </c>
      <c r="R280">
        <v>4.2599999999999999E-2</v>
      </c>
      <c r="S280">
        <v>0.47499999999999998</v>
      </c>
      <c r="T280">
        <v>121.06</v>
      </c>
    </row>
    <row r="281" spans="1:20" x14ac:dyDescent="0.25">
      <c r="A281" s="1">
        <v>279</v>
      </c>
      <c r="B281" t="s">
        <v>297</v>
      </c>
      <c r="C281" t="s">
        <v>536</v>
      </c>
      <c r="D281" t="s">
        <v>563</v>
      </c>
      <c r="E281" t="s">
        <v>855</v>
      </c>
      <c r="F281" t="s">
        <v>1095</v>
      </c>
      <c r="G281" t="s">
        <v>1128</v>
      </c>
      <c r="H281">
        <v>212436</v>
      </c>
      <c r="I281">
        <v>11</v>
      </c>
      <c r="J281">
        <v>0</v>
      </c>
      <c r="K281">
        <v>4</v>
      </c>
      <c r="L281">
        <v>0.48399999999999999</v>
      </c>
      <c r="M281">
        <v>0.69099999999999995</v>
      </c>
      <c r="N281">
        <v>0.44600000000000001</v>
      </c>
      <c r="O281">
        <v>4.9500000000000004E-3</v>
      </c>
      <c r="P281">
        <v>0.183</v>
      </c>
      <c r="Q281">
        <v>-10.304</v>
      </c>
      <c r="R281">
        <v>4.7199999999999999E-2</v>
      </c>
      <c r="S281">
        <v>0.53400000000000003</v>
      </c>
      <c r="T281">
        <v>93.034000000000006</v>
      </c>
    </row>
    <row r="282" spans="1:20" x14ac:dyDescent="0.25">
      <c r="A282" s="1">
        <v>280</v>
      </c>
      <c r="B282" t="s">
        <v>298</v>
      </c>
      <c r="C282" t="s">
        <v>536</v>
      </c>
      <c r="D282" t="s">
        <v>563</v>
      </c>
      <c r="E282" t="s">
        <v>856</v>
      </c>
      <c r="F282" t="s">
        <v>1095</v>
      </c>
      <c r="G282" t="s">
        <v>1128</v>
      </c>
      <c r="H282">
        <v>189382</v>
      </c>
      <c r="I282">
        <v>11</v>
      </c>
      <c r="J282">
        <v>0</v>
      </c>
      <c r="K282">
        <v>4</v>
      </c>
      <c r="L282">
        <v>7.5999999999999998E-2</v>
      </c>
      <c r="M282">
        <v>0.86299999999999999</v>
      </c>
      <c r="N282">
        <v>0.41899999999999998</v>
      </c>
      <c r="O282">
        <v>4.9200000000000003E-5</v>
      </c>
      <c r="P282">
        <v>0.151</v>
      </c>
      <c r="Q282">
        <v>-10.144</v>
      </c>
      <c r="R282">
        <v>0.437</v>
      </c>
      <c r="S282">
        <v>0.52300000000000002</v>
      </c>
      <c r="T282">
        <v>113.869</v>
      </c>
    </row>
    <row r="283" spans="1:20" x14ac:dyDescent="0.25">
      <c r="A283" s="1">
        <v>281</v>
      </c>
      <c r="B283" t="s">
        <v>299</v>
      </c>
      <c r="C283" t="s">
        <v>536</v>
      </c>
      <c r="D283" t="s">
        <v>563</v>
      </c>
      <c r="E283" t="s">
        <v>857</v>
      </c>
      <c r="F283" t="s">
        <v>1095</v>
      </c>
      <c r="G283" t="s">
        <v>1128</v>
      </c>
      <c r="H283">
        <v>226003</v>
      </c>
      <c r="I283">
        <v>2</v>
      </c>
      <c r="J283">
        <v>0</v>
      </c>
      <c r="K283">
        <v>4</v>
      </c>
      <c r="L283">
        <v>0.44</v>
      </c>
      <c r="M283">
        <v>0.71</v>
      </c>
      <c r="N283">
        <v>0.80800000000000005</v>
      </c>
      <c r="O283">
        <v>7.7300000000000003E-4</v>
      </c>
      <c r="P283">
        <v>7.3400000000000007E-2</v>
      </c>
      <c r="Q283">
        <v>-6.7030000000000003</v>
      </c>
      <c r="R283">
        <v>4.3299999999999998E-2</v>
      </c>
      <c r="S283">
        <v>0.39200000000000002</v>
      </c>
      <c r="T283">
        <v>99.989000000000004</v>
      </c>
    </row>
    <row r="284" spans="1:20" x14ac:dyDescent="0.25">
      <c r="A284" s="1">
        <v>282</v>
      </c>
      <c r="B284" t="s">
        <v>300</v>
      </c>
      <c r="C284" t="s">
        <v>537</v>
      </c>
      <c r="D284" t="s">
        <v>315</v>
      </c>
      <c r="E284" t="s">
        <v>858</v>
      </c>
      <c r="F284" t="s">
        <v>1096</v>
      </c>
      <c r="G284" t="s">
        <v>1129</v>
      </c>
      <c r="H284">
        <v>151093</v>
      </c>
      <c r="I284">
        <v>9</v>
      </c>
      <c r="J284">
        <v>1</v>
      </c>
      <c r="K284">
        <v>4</v>
      </c>
      <c r="L284">
        <v>0.93899999999999995</v>
      </c>
      <c r="M284">
        <v>0.161</v>
      </c>
      <c r="N284">
        <v>0.216</v>
      </c>
      <c r="O284">
        <v>0.54</v>
      </c>
      <c r="P284">
        <v>7.7299999999999994E-2</v>
      </c>
      <c r="Q284">
        <v>-12.302</v>
      </c>
      <c r="R284">
        <v>3.8899999999999997E-2</v>
      </c>
      <c r="S284">
        <v>3.4000000000000002E-2</v>
      </c>
      <c r="T284">
        <v>83.856999999999999</v>
      </c>
    </row>
    <row r="285" spans="1:20" x14ac:dyDescent="0.25">
      <c r="A285" s="1">
        <v>283</v>
      </c>
      <c r="B285" t="s">
        <v>301</v>
      </c>
      <c r="C285" t="s">
        <v>537</v>
      </c>
      <c r="D285" t="s">
        <v>315</v>
      </c>
      <c r="E285" t="s">
        <v>859</v>
      </c>
      <c r="F285" t="s">
        <v>1096</v>
      </c>
      <c r="G285" t="s">
        <v>1129</v>
      </c>
      <c r="H285">
        <v>230013</v>
      </c>
      <c r="I285">
        <v>11</v>
      </c>
      <c r="J285">
        <v>0</v>
      </c>
      <c r="K285">
        <v>4</v>
      </c>
      <c r="L285">
        <v>8.6499999999999997E-3</v>
      </c>
      <c r="M285">
        <v>0.44800000000000001</v>
      </c>
      <c r="N285">
        <v>0.73599999999999999</v>
      </c>
      <c r="O285">
        <v>0.14499999999999999</v>
      </c>
      <c r="P285">
        <v>0.14699999999999999</v>
      </c>
      <c r="Q285">
        <v>-6.98</v>
      </c>
      <c r="R285">
        <v>3.6600000000000001E-2</v>
      </c>
      <c r="S285">
        <v>0.13300000000000001</v>
      </c>
      <c r="T285">
        <v>123.956</v>
      </c>
    </row>
    <row r="286" spans="1:20" x14ac:dyDescent="0.25">
      <c r="A286" s="1">
        <v>284</v>
      </c>
      <c r="B286" t="s">
        <v>302</v>
      </c>
      <c r="C286" t="s">
        <v>537</v>
      </c>
      <c r="D286" t="s">
        <v>315</v>
      </c>
      <c r="E286" t="s">
        <v>860</v>
      </c>
      <c r="F286" t="s">
        <v>1096</v>
      </c>
      <c r="G286" t="s">
        <v>1129</v>
      </c>
      <c r="H286">
        <v>278907</v>
      </c>
      <c r="I286">
        <v>10</v>
      </c>
      <c r="J286">
        <v>1</v>
      </c>
      <c r="K286">
        <v>4</v>
      </c>
      <c r="L286">
        <v>0.42599999999999999</v>
      </c>
      <c r="M286">
        <v>0.374</v>
      </c>
      <c r="N286">
        <v>0.316</v>
      </c>
      <c r="O286">
        <v>0.65100000000000002</v>
      </c>
      <c r="P286">
        <v>0.111</v>
      </c>
      <c r="Q286">
        <v>-11.456</v>
      </c>
      <c r="R286">
        <v>3.1800000000000002E-2</v>
      </c>
      <c r="S286">
        <v>0.32600000000000001</v>
      </c>
      <c r="T286">
        <v>95.103999999999999</v>
      </c>
    </row>
    <row r="287" spans="1:20" x14ac:dyDescent="0.25">
      <c r="A287" s="1">
        <v>285</v>
      </c>
      <c r="B287" t="s">
        <v>303</v>
      </c>
      <c r="C287" t="s">
        <v>537</v>
      </c>
      <c r="D287" t="s">
        <v>315</v>
      </c>
      <c r="E287" t="s">
        <v>861</v>
      </c>
      <c r="F287" t="s">
        <v>1096</v>
      </c>
      <c r="G287" t="s">
        <v>1129</v>
      </c>
      <c r="H287">
        <v>150200</v>
      </c>
      <c r="I287">
        <v>5</v>
      </c>
      <c r="J287">
        <v>1</v>
      </c>
      <c r="K287">
        <v>4</v>
      </c>
      <c r="L287">
        <v>0.92300000000000004</v>
      </c>
      <c r="M287">
        <v>0.55000000000000004</v>
      </c>
      <c r="N287">
        <v>0.27100000000000002</v>
      </c>
      <c r="O287">
        <v>0</v>
      </c>
      <c r="P287">
        <v>0.14699999999999999</v>
      </c>
      <c r="Q287">
        <v>-11.836</v>
      </c>
      <c r="R287">
        <v>4.9500000000000002E-2</v>
      </c>
      <c r="S287">
        <v>0.52100000000000002</v>
      </c>
      <c r="T287">
        <v>130.155</v>
      </c>
    </row>
    <row r="288" spans="1:20" x14ac:dyDescent="0.25">
      <c r="A288" s="1">
        <v>286</v>
      </c>
      <c r="B288" t="s">
        <v>304</v>
      </c>
      <c r="C288" t="s">
        <v>537</v>
      </c>
      <c r="D288" t="s">
        <v>315</v>
      </c>
      <c r="E288" t="s">
        <v>862</v>
      </c>
      <c r="F288" t="s">
        <v>1096</v>
      </c>
      <c r="G288" t="s">
        <v>1129</v>
      </c>
      <c r="H288">
        <v>298320</v>
      </c>
      <c r="I288">
        <v>1</v>
      </c>
      <c r="J288">
        <v>1</v>
      </c>
      <c r="K288">
        <v>4</v>
      </c>
      <c r="L288">
        <v>0.93100000000000005</v>
      </c>
      <c r="M288">
        <v>0.63600000000000001</v>
      </c>
      <c r="N288">
        <v>0.18</v>
      </c>
      <c r="O288">
        <v>0.80100000000000005</v>
      </c>
      <c r="P288">
        <v>0.51300000000000001</v>
      </c>
      <c r="Q288">
        <v>-19.54</v>
      </c>
      <c r="R288">
        <v>3.3799999999999997E-2</v>
      </c>
      <c r="S288">
        <v>0.20200000000000001</v>
      </c>
      <c r="T288">
        <v>116.94499999999999</v>
      </c>
    </row>
    <row r="289" spans="1:20" x14ac:dyDescent="0.25">
      <c r="A289" s="1">
        <v>287</v>
      </c>
      <c r="B289" t="s">
        <v>305</v>
      </c>
      <c r="C289" t="s">
        <v>537</v>
      </c>
      <c r="D289" t="s">
        <v>315</v>
      </c>
      <c r="E289" t="s">
        <v>863</v>
      </c>
      <c r="F289" t="s">
        <v>1096</v>
      </c>
      <c r="G289" t="s">
        <v>1129</v>
      </c>
      <c r="H289">
        <v>76933</v>
      </c>
      <c r="I289">
        <v>10</v>
      </c>
      <c r="J289">
        <v>1</v>
      </c>
      <c r="K289">
        <v>4</v>
      </c>
      <c r="L289">
        <v>0.93500000000000005</v>
      </c>
      <c r="M289">
        <v>0.69199999999999995</v>
      </c>
      <c r="N289">
        <v>0.29399999999999998</v>
      </c>
      <c r="O289">
        <v>0.92900000000000005</v>
      </c>
      <c r="P289">
        <v>0.11600000000000001</v>
      </c>
      <c r="Q289">
        <v>-15.483000000000001</v>
      </c>
      <c r="R289">
        <v>0.248</v>
      </c>
      <c r="S289">
        <v>0.80200000000000005</v>
      </c>
      <c r="T289">
        <v>133.68600000000001</v>
      </c>
    </row>
    <row r="290" spans="1:20" x14ac:dyDescent="0.25">
      <c r="A290" s="1">
        <v>288</v>
      </c>
      <c r="B290" t="s">
        <v>306</v>
      </c>
      <c r="C290" t="s">
        <v>537</v>
      </c>
      <c r="D290" t="s">
        <v>315</v>
      </c>
      <c r="E290" t="s">
        <v>864</v>
      </c>
      <c r="F290" t="s">
        <v>1096</v>
      </c>
      <c r="G290" t="s">
        <v>1129</v>
      </c>
      <c r="H290">
        <v>340280</v>
      </c>
      <c r="I290">
        <v>7</v>
      </c>
      <c r="J290">
        <v>1</v>
      </c>
      <c r="K290">
        <v>4</v>
      </c>
      <c r="L290">
        <v>1.17E-4</v>
      </c>
      <c r="M290">
        <v>0.4</v>
      </c>
      <c r="N290">
        <v>0.83499999999999996</v>
      </c>
      <c r="O290">
        <v>0.84599999999999997</v>
      </c>
      <c r="P290">
        <v>0.373</v>
      </c>
      <c r="Q290">
        <v>-7.7279999999999998</v>
      </c>
      <c r="R290">
        <v>5.4899999999999997E-2</v>
      </c>
      <c r="S290">
        <v>0.16700000000000001</v>
      </c>
      <c r="T290">
        <v>172.00700000000001</v>
      </c>
    </row>
    <row r="291" spans="1:20" x14ac:dyDescent="0.25">
      <c r="A291" s="1">
        <v>289</v>
      </c>
      <c r="B291" t="s">
        <v>307</v>
      </c>
      <c r="C291" t="s">
        <v>537</v>
      </c>
      <c r="D291" t="s">
        <v>315</v>
      </c>
      <c r="E291" t="s">
        <v>865</v>
      </c>
      <c r="F291" t="s">
        <v>1096</v>
      </c>
      <c r="G291" t="s">
        <v>1129</v>
      </c>
      <c r="H291">
        <v>155000</v>
      </c>
      <c r="I291">
        <v>1</v>
      </c>
      <c r="J291">
        <v>1</v>
      </c>
      <c r="K291">
        <v>3</v>
      </c>
      <c r="L291">
        <v>0.92100000000000004</v>
      </c>
      <c r="M291">
        <v>0.224</v>
      </c>
      <c r="N291">
        <v>0.28000000000000003</v>
      </c>
      <c r="O291">
        <v>0.36</v>
      </c>
      <c r="P291">
        <v>0.13500000000000001</v>
      </c>
      <c r="Q291">
        <v>-18.225000000000001</v>
      </c>
      <c r="R291">
        <v>4.9000000000000002E-2</v>
      </c>
      <c r="S291">
        <v>0.44700000000000001</v>
      </c>
      <c r="T291">
        <v>87.870999999999995</v>
      </c>
    </row>
    <row r="292" spans="1:20" x14ac:dyDescent="0.25">
      <c r="A292" s="1">
        <v>290</v>
      </c>
      <c r="B292" t="s">
        <v>308</v>
      </c>
      <c r="C292" t="s">
        <v>537</v>
      </c>
      <c r="D292" t="s">
        <v>315</v>
      </c>
      <c r="E292" t="s">
        <v>866</v>
      </c>
      <c r="F292" t="s">
        <v>1096</v>
      </c>
      <c r="G292" t="s">
        <v>1129</v>
      </c>
      <c r="H292">
        <v>115080</v>
      </c>
      <c r="I292">
        <v>10</v>
      </c>
      <c r="J292">
        <v>1</v>
      </c>
      <c r="K292">
        <v>3</v>
      </c>
      <c r="L292">
        <v>0.77900000000000003</v>
      </c>
      <c r="M292">
        <v>0.47599999999999998</v>
      </c>
      <c r="N292">
        <v>0.56200000000000006</v>
      </c>
      <c r="O292">
        <v>0.20899999999999999</v>
      </c>
      <c r="P292">
        <v>0.13800000000000001</v>
      </c>
      <c r="Q292">
        <v>-8.3330000000000002</v>
      </c>
      <c r="R292">
        <v>3.2599999999999997E-2</v>
      </c>
      <c r="S292">
        <v>0.70299999999999996</v>
      </c>
      <c r="T292">
        <v>85.251999999999995</v>
      </c>
    </row>
    <row r="293" spans="1:20" x14ac:dyDescent="0.25">
      <c r="A293" s="1">
        <v>291</v>
      </c>
      <c r="B293" t="s">
        <v>309</v>
      </c>
      <c r="C293" t="s">
        <v>537</v>
      </c>
      <c r="D293" t="s">
        <v>315</v>
      </c>
      <c r="E293" t="s">
        <v>867</v>
      </c>
      <c r="F293" t="s">
        <v>1096</v>
      </c>
      <c r="G293" t="s">
        <v>1129</v>
      </c>
      <c r="H293">
        <v>197533</v>
      </c>
      <c r="I293">
        <v>11</v>
      </c>
      <c r="J293">
        <v>0</v>
      </c>
      <c r="K293">
        <v>4</v>
      </c>
      <c r="L293">
        <v>2.5399999999999999E-2</v>
      </c>
      <c r="M293">
        <v>0.503</v>
      </c>
      <c r="N293">
        <v>0.80800000000000005</v>
      </c>
      <c r="O293">
        <v>1.6199999999999999E-3</v>
      </c>
      <c r="P293">
        <v>0.55700000000000005</v>
      </c>
      <c r="Q293">
        <v>-5.0510000000000002</v>
      </c>
      <c r="R293">
        <v>4.4999999999999998E-2</v>
      </c>
      <c r="S293">
        <v>0.28299999999999997</v>
      </c>
      <c r="T293">
        <v>107.97499999999999</v>
      </c>
    </row>
    <row r="294" spans="1:20" x14ac:dyDescent="0.25">
      <c r="A294" s="1">
        <v>292</v>
      </c>
      <c r="B294" t="s">
        <v>310</v>
      </c>
      <c r="C294" t="s">
        <v>537</v>
      </c>
      <c r="D294" t="s">
        <v>315</v>
      </c>
      <c r="E294" t="s">
        <v>868</v>
      </c>
      <c r="F294" t="s">
        <v>1096</v>
      </c>
      <c r="G294" t="s">
        <v>1129</v>
      </c>
      <c r="H294">
        <v>157867</v>
      </c>
      <c r="I294">
        <v>7</v>
      </c>
      <c r="J294">
        <v>1</v>
      </c>
      <c r="K294">
        <v>3</v>
      </c>
      <c r="L294">
        <v>0.72499999999999998</v>
      </c>
      <c r="M294">
        <v>0.34100000000000003</v>
      </c>
      <c r="N294">
        <v>0.36499999999999999</v>
      </c>
      <c r="O294">
        <v>1.9400000000000001E-3</v>
      </c>
      <c r="P294">
        <v>0.184</v>
      </c>
      <c r="Q294">
        <v>-13.871</v>
      </c>
      <c r="R294">
        <v>3.2199999999999999E-2</v>
      </c>
      <c r="S294">
        <v>4.8599999999999997E-2</v>
      </c>
      <c r="T294">
        <v>183.00399999999999</v>
      </c>
    </row>
    <row r="295" spans="1:20" x14ac:dyDescent="0.25">
      <c r="A295" s="1">
        <v>293</v>
      </c>
      <c r="B295" t="s">
        <v>311</v>
      </c>
      <c r="C295" t="s">
        <v>537</v>
      </c>
      <c r="D295" t="s">
        <v>315</v>
      </c>
      <c r="E295" t="s">
        <v>869</v>
      </c>
      <c r="F295" t="s">
        <v>1096</v>
      </c>
      <c r="G295" t="s">
        <v>1129</v>
      </c>
      <c r="H295">
        <v>167280</v>
      </c>
      <c r="I295">
        <v>8</v>
      </c>
      <c r="J295">
        <v>1</v>
      </c>
      <c r="K295">
        <v>3</v>
      </c>
      <c r="L295">
        <v>0.89100000000000001</v>
      </c>
      <c r="M295">
        <v>0.49099999999999999</v>
      </c>
      <c r="N295">
        <v>0.26100000000000001</v>
      </c>
      <c r="O295">
        <v>0.27300000000000002</v>
      </c>
      <c r="P295">
        <v>0.20699999999999999</v>
      </c>
      <c r="Q295">
        <v>-10.464</v>
      </c>
      <c r="R295">
        <v>5.6800000000000003E-2</v>
      </c>
      <c r="S295">
        <v>0.35499999999999998</v>
      </c>
      <c r="T295">
        <v>204.518</v>
      </c>
    </row>
    <row r="296" spans="1:20" x14ac:dyDescent="0.25">
      <c r="A296" s="1">
        <v>294</v>
      </c>
      <c r="B296" t="s">
        <v>312</v>
      </c>
      <c r="C296" t="s">
        <v>537</v>
      </c>
      <c r="D296" t="s">
        <v>315</v>
      </c>
      <c r="E296" t="s">
        <v>870</v>
      </c>
      <c r="F296" t="s">
        <v>1096</v>
      </c>
      <c r="G296" t="s">
        <v>1129</v>
      </c>
      <c r="H296">
        <v>146947</v>
      </c>
      <c r="I296">
        <v>5</v>
      </c>
      <c r="J296">
        <v>1</v>
      </c>
      <c r="K296">
        <v>5</v>
      </c>
      <c r="L296">
        <v>0.94299999999999995</v>
      </c>
      <c r="M296">
        <v>0.47699999999999998</v>
      </c>
      <c r="N296">
        <v>0.18</v>
      </c>
      <c r="O296">
        <v>0.24199999999999999</v>
      </c>
      <c r="P296">
        <v>0.13800000000000001</v>
      </c>
      <c r="Q296">
        <v>-17.498999999999999</v>
      </c>
      <c r="R296">
        <v>3.4599999999999999E-2</v>
      </c>
      <c r="S296">
        <v>0.23599999999999999</v>
      </c>
      <c r="T296">
        <v>134.05000000000001</v>
      </c>
    </row>
    <row r="297" spans="1:20" x14ac:dyDescent="0.25">
      <c r="A297" s="1">
        <v>295</v>
      </c>
      <c r="B297" t="s">
        <v>313</v>
      </c>
      <c r="C297" t="s">
        <v>537</v>
      </c>
      <c r="D297" t="s">
        <v>315</v>
      </c>
      <c r="E297" t="s">
        <v>871</v>
      </c>
      <c r="F297" t="s">
        <v>1096</v>
      </c>
      <c r="G297" t="s">
        <v>1129</v>
      </c>
      <c r="H297">
        <v>194667</v>
      </c>
      <c r="I297">
        <v>7</v>
      </c>
      <c r="J297">
        <v>1</v>
      </c>
      <c r="K297">
        <v>3</v>
      </c>
      <c r="L297">
        <v>0.75700000000000001</v>
      </c>
      <c r="M297">
        <v>0.39300000000000002</v>
      </c>
      <c r="N297">
        <v>0.30099999999999999</v>
      </c>
      <c r="O297">
        <v>0.76400000000000001</v>
      </c>
      <c r="P297">
        <v>0.161</v>
      </c>
      <c r="Q297">
        <v>-20.428999999999998</v>
      </c>
      <c r="R297">
        <v>4.9700000000000001E-2</v>
      </c>
      <c r="S297">
        <v>3.8399999999999997E-2</v>
      </c>
      <c r="T297">
        <v>140.43799999999999</v>
      </c>
    </row>
    <row r="298" spans="1:20" x14ac:dyDescent="0.25">
      <c r="A298" s="1">
        <v>296</v>
      </c>
      <c r="B298" t="s">
        <v>314</v>
      </c>
      <c r="C298" t="s">
        <v>537</v>
      </c>
      <c r="D298" t="s">
        <v>315</v>
      </c>
      <c r="E298" t="s">
        <v>872</v>
      </c>
      <c r="F298" t="s">
        <v>1096</v>
      </c>
      <c r="G298" t="s">
        <v>1129</v>
      </c>
      <c r="H298">
        <v>257547</v>
      </c>
      <c r="I298">
        <v>7</v>
      </c>
      <c r="J298">
        <v>1</v>
      </c>
      <c r="K298">
        <v>4</v>
      </c>
      <c r="L298">
        <v>2.8E-3</v>
      </c>
      <c r="M298">
        <v>0.503</v>
      </c>
      <c r="N298">
        <v>0.59599999999999997</v>
      </c>
      <c r="O298">
        <v>1.12E-2</v>
      </c>
      <c r="P298">
        <v>0.109</v>
      </c>
      <c r="Q298">
        <v>-7.0940000000000003</v>
      </c>
      <c r="R298">
        <v>2.63E-2</v>
      </c>
      <c r="S298">
        <v>0.16700000000000001</v>
      </c>
      <c r="T298">
        <v>108.89700000000001</v>
      </c>
    </row>
    <row r="299" spans="1:20" x14ac:dyDescent="0.25">
      <c r="A299" s="1">
        <v>297</v>
      </c>
      <c r="B299" t="s">
        <v>315</v>
      </c>
      <c r="C299" t="s">
        <v>537</v>
      </c>
      <c r="D299" t="s">
        <v>315</v>
      </c>
      <c r="E299" t="s">
        <v>873</v>
      </c>
      <c r="F299" t="s">
        <v>1096</v>
      </c>
      <c r="G299" t="s">
        <v>1129</v>
      </c>
      <c r="H299">
        <v>258533</v>
      </c>
      <c r="I299">
        <v>2</v>
      </c>
      <c r="J299">
        <v>1</v>
      </c>
      <c r="K299">
        <v>4</v>
      </c>
      <c r="L299">
        <v>0.77100000000000002</v>
      </c>
      <c r="M299">
        <v>0.51200000000000001</v>
      </c>
      <c r="N299">
        <v>0.45300000000000001</v>
      </c>
      <c r="O299">
        <v>9.1399999999999995E-2</v>
      </c>
      <c r="P299">
        <v>6.5000000000000002E-2</v>
      </c>
      <c r="Q299">
        <v>-8.9909999999999997</v>
      </c>
      <c r="R299">
        <v>2.9100000000000001E-2</v>
      </c>
      <c r="S299">
        <v>0.23599999999999999</v>
      </c>
      <c r="T299">
        <v>124.05</v>
      </c>
    </row>
    <row r="300" spans="1:20" x14ac:dyDescent="0.25">
      <c r="A300" s="1">
        <v>298</v>
      </c>
      <c r="B300" t="s">
        <v>316</v>
      </c>
      <c r="C300" t="s">
        <v>538</v>
      </c>
      <c r="D300" t="s">
        <v>564</v>
      </c>
      <c r="E300" t="s">
        <v>874</v>
      </c>
      <c r="F300" t="s">
        <v>1097</v>
      </c>
      <c r="G300" t="s">
        <v>1130</v>
      </c>
      <c r="H300">
        <v>13578</v>
      </c>
      <c r="I300">
        <v>1</v>
      </c>
      <c r="J300">
        <v>1</v>
      </c>
      <c r="K300">
        <v>0</v>
      </c>
      <c r="L300">
        <v>0.76800000000000002</v>
      </c>
      <c r="M300">
        <v>0</v>
      </c>
      <c r="N300">
        <v>0.27800000000000002</v>
      </c>
      <c r="O300">
        <v>0</v>
      </c>
      <c r="P300">
        <v>0.66900000000000004</v>
      </c>
      <c r="Q300">
        <v>-21.63</v>
      </c>
      <c r="R300">
        <v>0</v>
      </c>
      <c r="S300">
        <v>0</v>
      </c>
      <c r="T300">
        <v>0</v>
      </c>
    </row>
    <row r="301" spans="1:20" x14ac:dyDescent="0.25">
      <c r="A301" s="1">
        <v>299</v>
      </c>
      <c r="B301" t="s">
        <v>317</v>
      </c>
      <c r="C301" t="s">
        <v>538</v>
      </c>
      <c r="D301" t="s">
        <v>564</v>
      </c>
      <c r="E301" t="s">
        <v>875</v>
      </c>
      <c r="F301" t="s">
        <v>1097</v>
      </c>
      <c r="G301" t="s">
        <v>1130</v>
      </c>
      <c r="H301">
        <v>194088</v>
      </c>
      <c r="I301">
        <v>7</v>
      </c>
      <c r="J301">
        <v>1</v>
      </c>
      <c r="K301">
        <v>4</v>
      </c>
      <c r="L301">
        <v>0.32800000000000001</v>
      </c>
      <c r="M301">
        <v>0.70099999999999996</v>
      </c>
      <c r="N301">
        <v>0.42499999999999999</v>
      </c>
      <c r="O301">
        <v>0.13</v>
      </c>
      <c r="P301">
        <v>0.1</v>
      </c>
      <c r="Q301">
        <v>-10.965</v>
      </c>
      <c r="R301">
        <v>0.375</v>
      </c>
      <c r="S301">
        <v>0.56200000000000006</v>
      </c>
      <c r="T301">
        <v>135.12799999999999</v>
      </c>
    </row>
    <row r="302" spans="1:20" x14ac:dyDescent="0.25">
      <c r="A302" s="1">
        <v>300</v>
      </c>
      <c r="B302" t="s">
        <v>318</v>
      </c>
      <c r="C302" t="s">
        <v>538</v>
      </c>
      <c r="D302" t="s">
        <v>564</v>
      </c>
      <c r="E302" t="s">
        <v>876</v>
      </c>
      <c r="F302" t="s">
        <v>1097</v>
      </c>
      <c r="G302" t="s">
        <v>1130</v>
      </c>
      <c r="H302">
        <v>243725</v>
      </c>
      <c r="I302">
        <v>9</v>
      </c>
      <c r="J302">
        <v>1</v>
      </c>
      <c r="K302">
        <v>4</v>
      </c>
      <c r="L302">
        <v>0.751</v>
      </c>
      <c r="M302">
        <v>0.52100000000000002</v>
      </c>
      <c r="N302">
        <v>0.125</v>
      </c>
      <c r="O302">
        <v>2.0699999999999998E-3</v>
      </c>
      <c r="P302">
        <v>0.26500000000000001</v>
      </c>
      <c r="Q302">
        <v>-17.832000000000001</v>
      </c>
      <c r="R302">
        <v>0.23899999999999999</v>
      </c>
      <c r="S302">
        <v>5.28E-2</v>
      </c>
      <c r="T302">
        <v>111.554</v>
      </c>
    </row>
    <row r="303" spans="1:20" x14ac:dyDescent="0.25">
      <c r="A303" s="1">
        <v>301</v>
      </c>
      <c r="B303" t="s">
        <v>319</v>
      </c>
      <c r="C303" t="s">
        <v>538</v>
      </c>
      <c r="D303" t="s">
        <v>564</v>
      </c>
      <c r="E303" t="s">
        <v>877</v>
      </c>
      <c r="F303" t="s">
        <v>1097</v>
      </c>
      <c r="G303" t="s">
        <v>1130</v>
      </c>
      <c r="H303">
        <v>180953</v>
      </c>
      <c r="I303">
        <v>4</v>
      </c>
      <c r="J303">
        <v>1</v>
      </c>
      <c r="K303">
        <v>4</v>
      </c>
      <c r="L303">
        <v>0.46200000000000002</v>
      </c>
      <c r="M303">
        <v>0.67800000000000005</v>
      </c>
      <c r="N303">
        <v>0.53300000000000003</v>
      </c>
      <c r="O303">
        <v>0.219</v>
      </c>
      <c r="P303">
        <v>0.13900000000000001</v>
      </c>
      <c r="Q303">
        <v>-10.484999999999999</v>
      </c>
      <c r="R303">
        <v>0.186</v>
      </c>
      <c r="S303">
        <v>0.32300000000000001</v>
      </c>
      <c r="T303">
        <v>150.45500000000001</v>
      </c>
    </row>
    <row r="304" spans="1:20" x14ac:dyDescent="0.25">
      <c r="A304" s="1">
        <v>302</v>
      </c>
      <c r="B304" t="s">
        <v>320</v>
      </c>
      <c r="C304" t="s">
        <v>538</v>
      </c>
      <c r="D304" t="s">
        <v>564</v>
      </c>
      <c r="E304" t="s">
        <v>878</v>
      </c>
      <c r="F304" t="s">
        <v>1097</v>
      </c>
      <c r="G304" t="s">
        <v>1130</v>
      </c>
      <c r="H304">
        <v>168840</v>
      </c>
      <c r="I304">
        <v>8</v>
      </c>
      <c r="J304">
        <v>0</v>
      </c>
      <c r="K304">
        <v>4</v>
      </c>
      <c r="L304">
        <v>0.28299999999999997</v>
      </c>
      <c r="M304">
        <v>0.72599999999999998</v>
      </c>
      <c r="N304">
        <v>0.44400000000000001</v>
      </c>
      <c r="O304">
        <v>0.14299999999999999</v>
      </c>
      <c r="P304">
        <v>0.17699999999999999</v>
      </c>
      <c r="Q304">
        <v>-8.9220000000000006</v>
      </c>
      <c r="R304">
        <v>0.372</v>
      </c>
      <c r="S304">
        <v>0.56899999999999995</v>
      </c>
      <c r="T304">
        <v>185.04400000000001</v>
      </c>
    </row>
    <row r="305" spans="1:20" x14ac:dyDescent="0.25">
      <c r="A305" s="1">
        <v>303</v>
      </c>
      <c r="B305" t="s">
        <v>321</v>
      </c>
      <c r="C305" t="s">
        <v>538</v>
      </c>
      <c r="D305" t="s">
        <v>564</v>
      </c>
      <c r="E305" t="s">
        <v>879</v>
      </c>
      <c r="F305" t="s">
        <v>1097</v>
      </c>
      <c r="G305" t="s">
        <v>1130</v>
      </c>
      <c r="H305">
        <v>221543</v>
      </c>
      <c r="I305">
        <v>7</v>
      </c>
      <c r="J305">
        <v>1</v>
      </c>
      <c r="K305">
        <v>4</v>
      </c>
      <c r="L305">
        <v>0.39</v>
      </c>
      <c r="M305">
        <v>0.85299999999999998</v>
      </c>
      <c r="N305">
        <v>0.35099999999999998</v>
      </c>
      <c r="O305">
        <v>9.38E-6</v>
      </c>
      <c r="P305">
        <v>0.752</v>
      </c>
      <c r="Q305">
        <v>-10.198</v>
      </c>
      <c r="R305">
        <v>0.24099999999999999</v>
      </c>
      <c r="S305">
        <v>0.28199999999999997</v>
      </c>
      <c r="T305">
        <v>118.02800000000001</v>
      </c>
    </row>
    <row r="306" spans="1:20" x14ac:dyDescent="0.25">
      <c r="A306" s="1">
        <v>304</v>
      </c>
      <c r="B306" t="s">
        <v>322</v>
      </c>
      <c r="C306" t="s">
        <v>538</v>
      </c>
      <c r="D306" t="s">
        <v>564</v>
      </c>
      <c r="E306" t="s">
        <v>880</v>
      </c>
      <c r="F306" t="s">
        <v>1097</v>
      </c>
      <c r="G306" t="s">
        <v>1130</v>
      </c>
      <c r="H306">
        <v>196077</v>
      </c>
      <c r="I306">
        <v>4</v>
      </c>
      <c r="J306">
        <v>1</v>
      </c>
      <c r="K306">
        <v>4</v>
      </c>
      <c r="L306">
        <v>0.97799999999999998</v>
      </c>
      <c r="M306">
        <v>0.36699999999999999</v>
      </c>
      <c r="N306">
        <v>0.111</v>
      </c>
      <c r="O306">
        <v>3.9700000000000003E-5</v>
      </c>
      <c r="P306">
        <v>8.9700000000000002E-2</v>
      </c>
      <c r="Q306">
        <v>-14.084</v>
      </c>
      <c r="R306">
        <v>9.7199999999999995E-2</v>
      </c>
      <c r="S306">
        <v>0.19800000000000001</v>
      </c>
      <c r="T306">
        <v>82.641999999999996</v>
      </c>
    </row>
    <row r="307" spans="1:20" x14ac:dyDescent="0.25">
      <c r="A307" s="1">
        <v>305</v>
      </c>
      <c r="B307" t="s">
        <v>323</v>
      </c>
      <c r="C307" t="s">
        <v>538</v>
      </c>
      <c r="D307" t="s">
        <v>564</v>
      </c>
      <c r="E307" t="s">
        <v>881</v>
      </c>
      <c r="F307" t="s">
        <v>1097</v>
      </c>
      <c r="G307" t="s">
        <v>1130</v>
      </c>
      <c r="H307">
        <v>173202</v>
      </c>
      <c r="I307">
        <v>3</v>
      </c>
      <c r="J307">
        <v>1</v>
      </c>
      <c r="K307">
        <v>4</v>
      </c>
      <c r="L307">
        <v>0.69799999999999995</v>
      </c>
      <c r="M307">
        <v>0.73499999999999999</v>
      </c>
      <c r="N307">
        <v>0.23499999999999999</v>
      </c>
      <c r="O307">
        <v>6.0400000000000002E-3</v>
      </c>
      <c r="P307">
        <v>0.107</v>
      </c>
      <c r="Q307">
        <v>-13.239000000000001</v>
      </c>
      <c r="R307">
        <v>0.315</v>
      </c>
      <c r="S307">
        <v>0.46200000000000002</v>
      </c>
      <c r="T307">
        <v>62.445999999999998</v>
      </c>
    </row>
    <row r="308" spans="1:20" x14ac:dyDescent="0.25">
      <c r="A308" s="1">
        <v>306</v>
      </c>
      <c r="B308" t="s">
        <v>324</v>
      </c>
      <c r="C308" t="s">
        <v>538</v>
      </c>
      <c r="D308" t="s">
        <v>564</v>
      </c>
      <c r="E308" t="s">
        <v>882</v>
      </c>
      <c r="F308" t="s">
        <v>1097</v>
      </c>
      <c r="G308" t="s">
        <v>1130</v>
      </c>
      <c r="H308">
        <v>179889</v>
      </c>
      <c r="I308">
        <v>8</v>
      </c>
      <c r="J308">
        <v>0</v>
      </c>
      <c r="K308">
        <v>4</v>
      </c>
      <c r="L308">
        <v>0.35</v>
      </c>
      <c r="M308">
        <v>0.93899999999999995</v>
      </c>
      <c r="N308">
        <v>0.30499999999999999</v>
      </c>
      <c r="O308">
        <v>1.6899999999999999E-4</v>
      </c>
      <c r="P308">
        <v>0.105</v>
      </c>
      <c r="Q308">
        <v>-10.952</v>
      </c>
      <c r="R308">
        <v>0.35399999999999998</v>
      </c>
      <c r="S308">
        <v>0.56299999999999994</v>
      </c>
      <c r="T308">
        <v>100.029</v>
      </c>
    </row>
    <row r="309" spans="1:20" x14ac:dyDescent="0.25">
      <c r="A309" s="1">
        <v>307</v>
      </c>
      <c r="B309" t="s">
        <v>325</v>
      </c>
      <c r="C309" t="s">
        <v>538</v>
      </c>
      <c r="D309" t="s">
        <v>564</v>
      </c>
      <c r="E309" t="s">
        <v>883</v>
      </c>
      <c r="F309" t="s">
        <v>1097</v>
      </c>
      <c r="G309" t="s">
        <v>1130</v>
      </c>
      <c r="H309">
        <v>193143</v>
      </c>
      <c r="I309">
        <v>8</v>
      </c>
      <c r="J309">
        <v>1</v>
      </c>
      <c r="K309">
        <v>4</v>
      </c>
      <c r="L309">
        <v>0.74</v>
      </c>
      <c r="M309">
        <v>0.90500000000000003</v>
      </c>
      <c r="N309">
        <v>0.38900000000000001</v>
      </c>
      <c r="O309">
        <v>0.16200000000000001</v>
      </c>
      <c r="P309">
        <v>0.106</v>
      </c>
      <c r="Q309">
        <v>-14.505000000000001</v>
      </c>
      <c r="R309">
        <v>0.33200000000000002</v>
      </c>
      <c r="S309">
        <v>0.19600000000000001</v>
      </c>
      <c r="T309">
        <v>120.04600000000001</v>
      </c>
    </row>
    <row r="310" spans="1:20" x14ac:dyDescent="0.25">
      <c r="A310" s="1">
        <v>308</v>
      </c>
      <c r="B310" t="s">
        <v>326</v>
      </c>
      <c r="C310" t="s">
        <v>538</v>
      </c>
      <c r="D310" t="s">
        <v>564</v>
      </c>
      <c r="E310" t="s">
        <v>884</v>
      </c>
      <c r="F310" t="s">
        <v>1097</v>
      </c>
      <c r="G310" t="s">
        <v>1130</v>
      </c>
      <c r="H310">
        <v>156371</v>
      </c>
      <c r="I310">
        <v>5</v>
      </c>
      <c r="J310">
        <v>0</v>
      </c>
      <c r="K310">
        <v>4</v>
      </c>
      <c r="L310">
        <v>0.72399999999999998</v>
      </c>
      <c r="M310">
        <v>0.85499999999999998</v>
      </c>
      <c r="N310">
        <v>0.42299999999999999</v>
      </c>
      <c r="O310">
        <v>0.46899999999999997</v>
      </c>
      <c r="P310">
        <v>8.9599999999999999E-2</v>
      </c>
      <c r="Q310">
        <v>-15.044</v>
      </c>
      <c r="R310">
        <v>5.8500000000000003E-2</v>
      </c>
      <c r="S310">
        <v>0.57199999999999995</v>
      </c>
      <c r="T310">
        <v>120.02</v>
      </c>
    </row>
    <row r="311" spans="1:20" x14ac:dyDescent="0.25">
      <c r="A311" s="1">
        <v>309</v>
      </c>
      <c r="B311" t="s">
        <v>327</v>
      </c>
      <c r="C311" t="s">
        <v>538</v>
      </c>
      <c r="D311" t="s">
        <v>564</v>
      </c>
      <c r="E311" t="s">
        <v>885</v>
      </c>
      <c r="F311" t="s">
        <v>1097</v>
      </c>
      <c r="G311" t="s">
        <v>1130</v>
      </c>
      <c r="H311">
        <v>242652</v>
      </c>
      <c r="I311">
        <v>0</v>
      </c>
      <c r="J311">
        <v>1</v>
      </c>
      <c r="K311">
        <v>3</v>
      </c>
      <c r="L311">
        <v>0.93500000000000005</v>
      </c>
      <c r="M311">
        <v>0.31900000000000001</v>
      </c>
      <c r="N311">
        <v>5.6099999999999997E-2</v>
      </c>
      <c r="O311">
        <v>3.8400000000000001E-3</v>
      </c>
      <c r="P311">
        <v>0.38800000000000001</v>
      </c>
      <c r="Q311">
        <v>-23.023</v>
      </c>
      <c r="R311">
        <v>4.4999999999999998E-2</v>
      </c>
      <c r="S311">
        <v>8.2000000000000003E-2</v>
      </c>
      <c r="T311">
        <v>79.763999999999996</v>
      </c>
    </row>
    <row r="312" spans="1:20" x14ac:dyDescent="0.25">
      <c r="A312" s="1">
        <v>310</v>
      </c>
      <c r="B312" t="s">
        <v>328</v>
      </c>
      <c r="C312" t="s">
        <v>538</v>
      </c>
      <c r="D312" t="s">
        <v>564</v>
      </c>
      <c r="E312" t="s">
        <v>886</v>
      </c>
      <c r="F312" t="s">
        <v>1097</v>
      </c>
      <c r="G312" t="s">
        <v>1130</v>
      </c>
      <c r="H312">
        <v>291796</v>
      </c>
      <c r="I312">
        <v>0</v>
      </c>
      <c r="J312">
        <v>1</v>
      </c>
      <c r="K312">
        <v>4</v>
      </c>
      <c r="L312">
        <v>0.95199999999999996</v>
      </c>
      <c r="M312">
        <v>0.42099999999999999</v>
      </c>
      <c r="N312">
        <v>0.13100000000000001</v>
      </c>
      <c r="O312">
        <v>4.5300000000000002E-3</v>
      </c>
      <c r="P312">
        <v>0.109</v>
      </c>
      <c r="Q312">
        <v>-18.434999999999999</v>
      </c>
      <c r="R312">
        <v>3.8199999999999998E-2</v>
      </c>
      <c r="S312">
        <v>0.12</v>
      </c>
      <c r="T312">
        <v>137.446</v>
      </c>
    </row>
    <row r="313" spans="1:20" x14ac:dyDescent="0.25">
      <c r="A313" s="1">
        <v>311</v>
      </c>
      <c r="B313" t="s">
        <v>329</v>
      </c>
      <c r="C313" t="s">
        <v>538</v>
      </c>
      <c r="D313" t="s">
        <v>564</v>
      </c>
      <c r="E313" t="s">
        <v>887</v>
      </c>
      <c r="F313" t="s">
        <v>1097</v>
      </c>
      <c r="G313" t="s">
        <v>1130</v>
      </c>
      <c r="H313">
        <v>119410</v>
      </c>
      <c r="I313">
        <v>6</v>
      </c>
      <c r="J313">
        <v>0</v>
      </c>
      <c r="K313">
        <v>3</v>
      </c>
      <c r="L313">
        <v>0.83699999999999997</v>
      </c>
      <c r="M313">
        <v>0.153</v>
      </c>
      <c r="N313">
        <v>0.13800000000000001</v>
      </c>
      <c r="O313">
        <v>0.55000000000000004</v>
      </c>
      <c r="P313">
        <v>0.254</v>
      </c>
      <c r="Q313">
        <v>-21.876999999999999</v>
      </c>
      <c r="R313">
        <v>5.0299999999999997E-2</v>
      </c>
      <c r="S313">
        <v>5.0299999999999997E-2</v>
      </c>
      <c r="T313">
        <v>74.317999999999998</v>
      </c>
    </row>
    <row r="314" spans="1:20" x14ac:dyDescent="0.25">
      <c r="A314" s="1">
        <v>312</v>
      </c>
      <c r="B314" t="s">
        <v>330</v>
      </c>
      <c r="C314" t="s">
        <v>539</v>
      </c>
      <c r="D314" t="s">
        <v>565</v>
      </c>
      <c r="E314" t="s">
        <v>888</v>
      </c>
      <c r="F314" t="s">
        <v>1098</v>
      </c>
      <c r="G314" t="s">
        <v>1131</v>
      </c>
      <c r="H314">
        <v>161067</v>
      </c>
      <c r="I314">
        <v>7</v>
      </c>
      <c r="J314">
        <v>0</v>
      </c>
      <c r="K314">
        <v>4</v>
      </c>
      <c r="L314">
        <v>3.9199999999999999E-2</v>
      </c>
      <c r="M314">
        <v>0.88300000000000001</v>
      </c>
      <c r="N314">
        <v>0.58399999999999996</v>
      </c>
      <c r="O314">
        <v>4.3900000000000003E-6</v>
      </c>
      <c r="P314">
        <v>8.6900000000000005E-2</v>
      </c>
      <c r="Q314">
        <v>-2.1019999999999999</v>
      </c>
      <c r="R314">
        <v>4.65E-2</v>
      </c>
      <c r="S314">
        <v>0.78400000000000003</v>
      </c>
      <c r="T314">
        <v>144.97499999999999</v>
      </c>
    </row>
    <row r="315" spans="1:20" x14ac:dyDescent="0.25">
      <c r="A315" s="1">
        <v>313</v>
      </c>
      <c r="B315" t="s">
        <v>331</v>
      </c>
      <c r="C315" t="s">
        <v>539</v>
      </c>
      <c r="D315" t="s">
        <v>565</v>
      </c>
      <c r="E315" t="s">
        <v>889</v>
      </c>
      <c r="F315" t="s">
        <v>1098</v>
      </c>
      <c r="G315" t="s">
        <v>1131</v>
      </c>
      <c r="H315">
        <v>72080</v>
      </c>
      <c r="I315">
        <v>4</v>
      </c>
      <c r="J315">
        <v>1</v>
      </c>
      <c r="K315">
        <v>4</v>
      </c>
      <c r="L315">
        <v>0.66</v>
      </c>
      <c r="M315">
        <v>0.39900000000000002</v>
      </c>
      <c r="N315">
        <v>0.20300000000000001</v>
      </c>
      <c r="O315">
        <v>1.63E-4</v>
      </c>
      <c r="P315">
        <v>0.27</v>
      </c>
      <c r="Q315">
        <v>-11.648999999999999</v>
      </c>
      <c r="R315">
        <v>2.98E-2</v>
      </c>
      <c r="S315">
        <v>0.40500000000000003</v>
      </c>
      <c r="T315">
        <v>134.202</v>
      </c>
    </row>
    <row r="316" spans="1:20" x14ac:dyDescent="0.25">
      <c r="A316" s="1">
        <v>314</v>
      </c>
      <c r="B316" t="s">
        <v>332</v>
      </c>
      <c r="C316" t="s">
        <v>539</v>
      </c>
      <c r="D316" t="s">
        <v>565</v>
      </c>
      <c r="E316" t="s">
        <v>890</v>
      </c>
      <c r="F316" t="s">
        <v>1098</v>
      </c>
      <c r="G316" t="s">
        <v>1131</v>
      </c>
      <c r="H316">
        <v>253080</v>
      </c>
      <c r="I316">
        <v>3</v>
      </c>
      <c r="J316">
        <v>0</v>
      </c>
      <c r="K316">
        <v>4</v>
      </c>
      <c r="L316">
        <v>0.27200000000000002</v>
      </c>
      <c r="M316">
        <v>0.61899999999999999</v>
      </c>
      <c r="N316">
        <v>0.80600000000000005</v>
      </c>
      <c r="O316">
        <v>0</v>
      </c>
      <c r="P316">
        <v>6.7100000000000007E-2</v>
      </c>
      <c r="Q316">
        <v>-4.8</v>
      </c>
      <c r="R316">
        <v>4.8300000000000003E-2</v>
      </c>
      <c r="S316">
        <v>0.877</v>
      </c>
      <c r="T316">
        <v>95</v>
      </c>
    </row>
    <row r="317" spans="1:20" x14ac:dyDescent="0.25">
      <c r="A317" s="1">
        <v>315</v>
      </c>
      <c r="B317" t="s">
        <v>333</v>
      </c>
      <c r="C317" t="s">
        <v>539</v>
      </c>
      <c r="D317" t="s">
        <v>565</v>
      </c>
      <c r="E317" t="s">
        <v>891</v>
      </c>
      <c r="F317" t="s">
        <v>1098</v>
      </c>
      <c r="G317" t="s">
        <v>1131</v>
      </c>
      <c r="H317">
        <v>219320</v>
      </c>
      <c r="I317">
        <v>11</v>
      </c>
      <c r="J317">
        <v>1</v>
      </c>
      <c r="K317">
        <v>4</v>
      </c>
      <c r="L317">
        <v>7.5200000000000003E-2</v>
      </c>
      <c r="M317">
        <v>0.72499999999999998</v>
      </c>
      <c r="N317">
        <v>0.53400000000000003</v>
      </c>
      <c r="O317">
        <v>0</v>
      </c>
      <c r="P317">
        <v>9.1899999999999996E-2</v>
      </c>
      <c r="Q317">
        <v>-6.2380000000000004</v>
      </c>
      <c r="R317">
        <v>9.4600000000000004E-2</v>
      </c>
      <c r="S317">
        <v>0.55800000000000005</v>
      </c>
      <c r="T317">
        <v>91.974000000000004</v>
      </c>
    </row>
    <row r="318" spans="1:20" x14ac:dyDescent="0.25">
      <c r="A318" s="1">
        <v>316</v>
      </c>
      <c r="B318" t="s">
        <v>334</v>
      </c>
      <c r="C318" t="s">
        <v>539</v>
      </c>
      <c r="D318" t="s">
        <v>565</v>
      </c>
      <c r="E318" t="s">
        <v>892</v>
      </c>
      <c r="F318" t="s">
        <v>1098</v>
      </c>
      <c r="G318" t="s">
        <v>1131</v>
      </c>
      <c r="H318">
        <v>186467</v>
      </c>
      <c r="I318">
        <v>0</v>
      </c>
      <c r="J318">
        <v>0</v>
      </c>
      <c r="K318">
        <v>3</v>
      </c>
      <c r="L318">
        <v>0.32300000000000001</v>
      </c>
      <c r="M318">
        <v>0.68500000000000005</v>
      </c>
      <c r="N318">
        <v>0.61</v>
      </c>
      <c r="O318">
        <v>0</v>
      </c>
      <c r="P318">
        <v>0.10199999999999999</v>
      </c>
      <c r="Q318">
        <v>-5.2210000000000001</v>
      </c>
      <c r="R318">
        <v>4.3900000000000002E-2</v>
      </c>
      <c r="S318">
        <v>0.32300000000000001</v>
      </c>
      <c r="T318">
        <v>94.384</v>
      </c>
    </row>
    <row r="319" spans="1:20" x14ac:dyDescent="0.25">
      <c r="A319" s="1">
        <v>317</v>
      </c>
      <c r="B319" t="s">
        <v>335</v>
      </c>
      <c r="C319" t="s">
        <v>539</v>
      </c>
      <c r="D319" t="s">
        <v>565</v>
      </c>
      <c r="E319" t="s">
        <v>893</v>
      </c>
      <c r="F319" t="s">
        <v>1098</v>
      </c>
      <c r="G319" t="s">
        <v>1131</v>
      </c>
      <c r="H319">
        <v>235587</v>
      </c>
      <c r="I319">
        <v>9</v>
      </c>
      <c r="J319">
        <v>1</v>
      </c>
      <c r="K319">
        <v>4</v>
      </c>
      <c r="L319">
        <v>5.4600000000000003E-2</v>
      </c>
      <c r="M319">
        <v>0.42</v>
      </c>
      <c r="N319">
        <v>0.46600000000000003</v>
      </c>
      <c r="O319">
        <v>3.8899999999999998E-3</v>
      </c>
      <c r="P319">
        <v>0.29799999999999999</v>
      </c>
      <c r="Q319">
        <v>-5.298</v>
      </c>
      <c r="R319">
        <v>3.2599999999999997E-2</v>
      </c>
      <c r="S319">
        <v>0.185</v>
      </c>
      <c r="T319">
        <v>115.004</v>
      </c>
    </row>
    <row r="320" spans="1:20" x14ac:dyDescent="0.25">
      <c r="A320" s="1">
        <v>318</v>
      </c>
      <c r="B320" t="s">
        <v>336</v>
      </c>
      <c r="C320" t="s">
        <v>539</v>
      </c>
      <c r="D320" t="s">
        <v>565</v>
      </c>
      <c r="E320" t="s">
        <v>894</v>
      </c>
      <c r="F320" t="s">
        <v>1098</v>
      </c>
      <c r="G320" t="s">
        <v>1131</v>
      </c>
      <c r="H320">
        <v>191600</v>
      </c>
      <c r="I320">
        <v>5</v>
      </c>
      <c r="J320">
        <v>0</v>
      </c>
      <c r="K320">
        <v>4</v>
      </c>
      <c r="L320">
        <v>0.11</v>
      </c>
      <c r="M320">
        <v>0.67100000000000004</v>
      </c>
      <c r="N320">
        <v>0.314</v>
      </c>
      <c r="O320">
        <v>0</v>
      </c>
      <c r="P320">
        <v>8.2500000000000004E-2</v>
      </c>
      <c r="Q320">
        <v>-8.0909999999999993</v>
      </c>
      <c r="R320">
        <v>0.24399999999999999</v>
      </c>
      <c r="S320">
        <v>0.29599999999999999</v>
      </c>
      <c r="T320">
        <v>110.898</v>
      </c>
    </row>
    <row r="321" spans="1:20" x14ac:dyDescent="0.25">
      <c r="A321" s="1">
        <v>319</v>
      </c>
      <c r="B321" t="s">
        <v>337</v>
      </c>
      <c r="C321" t="s">
        <v>539</v>
      </c>
      <c r="D321" t="s">
        <v>565</v>
      </c>
      <c r="E321" t="s">
        <v>895</v>
      </c>
      <c r="F321" t="s">
        <v>1098</v>
      </c>
      <c r="G321" t="s">
        <v>1131</v>
      </c>
      <c r="H321">
        <v>133080</v>
      </c>
      <c r="I321">
        <v>7</v>
      </c>
      <c r="J321">
        <v>1</v>
      </c>
      <c r="K321">
        <v>4</v>
      </c>
      <c r="L321">
        <v>0.54700000000000004</v>
      </c>
      <c r="M321">
        <v>0.50900000000000001</v>
      </c>
      <c r="N321">
        <v>0.38</v>
      </c>
      <c r="O321">
        <v>1.2100000000000001E-6</v>
      </c>
      <c r="P321">
        <v>0.36</v>
      </c>
      <c r="Q321">
        <v>-7.4790000000000001</v>
      </c>
      <c r="R321">
        <v>0.158</v>
      </c>
      <c r="S321">
        <v>0.249</v>
      </c>
      <c r="T321">
        <v>127.88</v>
      </c>
    </row>
    <row r="322" spans="1:20" x14ac:dyDescent="0.25">
      <c r="A322" s="1">
        <v>320</v>
      </c>
      <c r="B322" t="s">
        <v>338</v>
      </c>
      <c r="C322" t="s">
        <v>539</v>
      </c>
      <c r="D322" t="s">
        <v>565</v>
      </c>
      <c r="E322" t="s">
        <v>896</v>
      </c>
      <c r="F322" t="s">
        <v>1098</v>
      </c>
      <c r="G322" t="s">
        <v>1131</v>
      </c>
      <c r="H322">
        <v>397093</v>
      </c>
      <c r="I322">
        <v>8</v>
      </c>
      <c r="J322">
        <v>1</v>
      </c>
      <c r="K322">
        <v>4</v>
      </c>
      <c r="L322">
        <v>0.19900000000000001</v>
      </c>
      <c r="M322">
        <v>0.44</v>
      </c>
      <c r="N322">
        <v>0.80300000000000005</v>
      </c>
      <c r="O322">
        <v>2.82E-3</v>
      </c>
      <c r="P322">
        <v>5.91E-2</v>
      </c>
      <c r="Q322">
        <v>-5.415</v>
      </c>
      <c r="R322">
        <v>4.4299999999999999E-2</v>
      </c>
      <c r="S322">
        <v>0.501</v>
      </c>
      <c r="T322">
        <v>151.77699999999999</v>
      </c>
    </row>
    <row r="323" spans="1:20" x14ac:dyDescent="0.25">
      <c r="A323" s="1">
        <v>321</v>
      </c>
      <c r="B323" t="s">
        <v>339</v>
      </c>
      <c r="C323" t="s">
        <v>539</v>
      </c>
      <c r="D323" t="s">
        <v>565</v>
      </c>
      <c r="E323" t="s">
        <v>897</v>
      </c>
      <c r="F323" t="s">
        <v>1098</v>
      </c>
      <c r="G323" t="s">
        <v>1131</v>
      </c>
      <c r="H323">
        <v>202507</v>
      </c>
      <c r="I323">
        <v>10</v>
      </c>
      <c r="J323">
        <v>1</v>
      </c>
      <c r="K323">
        <v>4</v>
      </c>
      <c r="L323">
        <v>0.751</v>
      </c>
      <c r="M323">
        <v>0.53</v>
      </c>
      <c r="N323">
        <v>0.39100000000000001</v>
      </c>
      <c r="O323">
        <v>6.97E-5</v>
      </c>
      <c r="P323">
        <v>0.187</v>
      </c>
      <c r="Q323">
        <v>-9.0960000000000001</v>
      </c>
      <c r="R323">
        <v>2.86E-2</v>
      </c>
      <c r="S323">
        <v>0.52100000000000002</v>
      </c>
      <c r="T323">
        <v>82.215000000000003</v>
      </c>
    </row>
    <row r="324" spans="1:20" x14ac:dyDescent="0.25">
      <c r="A324" s="1">
        <v>322</v>
      </c>
      <c r="B324" t="s">
        <v>340</v>
      </c>
      <c r="C324" t="s">
        <v>539</v>
      </c>
      <c r="D324" t="s">
        <v>565</v>
      </c>
      <c r="E324" t="s">
        <v>898</v>
      </c>
      <c r="F324" t="s">
        <v>1098</v>
      </c>
      <c r="G324" t="s">
        <v>1131</v>
      </c>
      <c r="H324">
        <v>224000</v>
      </c>
      <c r="I324">
        <v>4</v>
      </c>
      <c r="J324">
        <v>0</v>
      </c>
      <c r="K324">
        <v>3</v>
      </c>
      <c r="L324">
        <v>7.17E-2</v>
      </c>
      <c r="M324">
        <v>0.50900000000000001</v>
      </c>
      <c r="N324">
        <v>0.63700000000000001</v>
      </c>
      <c r="O324">
        <v>1.08E-5</v>
      </c>
      <c r="P324">
        <v>7.8899999999999998E-2</v>
      </c>
      <c r="Q324">
        <v>-4.83</v>
      </c>
      <c r="R324">
        <v>4.7100000000000003E-2</v>
      </c>
      <c r="S324">
        <v>0.378</v>
      </c>
      <c r="T324">
        <v>172.006</v>
      </c>
    </row>
    <row r="325" spans="1:20" x14ac:dyDescent="0.25">
      <c r="A325" s="1">
        <v>323</v>
      </c>
      <c r="B325" t="s">
        <v>341</v>
      </c>
      <c r="C325" t="s">
        <v>539</v>
      </c>
      <c r="D325" t="s">
        <v>565</v>
      </c>
      <c r="E325" t="s">
        <v>899</v>
      </c>
      <c r="F325" t="s">
        <v>1098</v>
      </c>
      <c r="G325" t="s">
        <v>1131</v>
      </c>
      <c r="H325">
        <v>120627</v>
      </c>
      <c r="I325">
        <v>3</v>
      </c>
      <c r="J325">
        <v>1</v>
      </c>
      <c r="K325">
        <v>3</v>
      </c>
      <c r="L325">
        <v>0.112</v>
      </c>
      <c r="M325">
        <v>0.29199999999999998</v>
      </c>
      <c r="N325">
        <v>0.56699999999999995</v>
      </c>
      <c r="O325">
        <v>1.0100000000000001E-6</v>
      </c>
      <c r="P325">
        <v>0.11899999999999999</v>
      </c>
      <c r="Q325">
        <v>-4.1909999999999998</v>
      </c>
      <c r="R325">
        <v>4.1599999999999998E-2</v>
      </c>
      <c r="S325">
        <v>0.39200000000000002</v>
      </c>
      <c r="T325">
        <v>153.19900000000001</v>
      </c>
    </row>
    <row r="326" spans="1:20" x14ac:dyDescent="0.25">
      <c r="A326" s="1">
        <v>324</v>
      </c>
      <c r="B326" t="s">
        <v>342</v>
      </c>
      <c r="C326" t="s">
        <v>539</v>
      </c>
      <c r="D326" t="s">
        <v>565</v>
      </c>
      <c r="E326" t="s">
        <v>900</v>
      </c>
      <c r="F326" t="s">
        <v>1098</v>
      </c>
      <c r="G326" t="s">
        <v>1131</v>
      </c>
      <c r="H326">
        <v>223213</v>
      </c>
      <c r="I326">
        <v>10</v>
      </c>
      <c r="J326">
        <v>1</v>
      </c>
      <c r="K326">
        <v>4</v>
      </c>
      <c r="L326">
        <v>0.89500000000000002</v>
      </c>
      <c r="M326">
        <v>0.49399999999999999</v>
      </c>
      <c r="N326">
        <v>0.17</v>
      </c>
      <c r="O326">
        <v>0</v>
      </c>
      <c r="P326">
        <v>0.13900000000000001</v>
      </c>
      <c r="Q326">
        <v>-11.368</v>
      </c>
      <c r="R326">
        <v>3.3700000000000001E-2</v>
      </c>
      <c r="S326">
        <v>0.14499999999999999</v>
      </c>
      <c r="T326">
        <v>80.097999999999999</v>
      </c>
    </row>
    <row r="327" spans="1:20" x14ac:dyDescent="0.25">
      <c r="A327" s="1">
        <v>325</v>
      </c>
      <c r="B327" t="s">
        <v>343</v>
      </c>
      <c r="C327" t="s">
        <v>539</v>
      </c>
      <c r="D327" t="s">
        <v>565</v>
      </c>
      <c r="E327" t="s">
        <v>901</v>
      </c>
      <c r="F327" t="s">
        <v>1098</v>
      </c>
      <c r="G327" t="s">
        <v>1131</v>
      </c>
      <c r="H327">
        <v>88493</v>
      </c>
      <c r="I327">
        <v>0</v>
      </c>
      <c r="J327">
        <v>0</v>
      </c>
      <c r="K327">
        <v>4</v>
      </c>
      <c r="L327">
        <v>6.8599999999999998E-3</v>
      </c>
      <c r="M327">
        <v>0.41799999999999998</v>
      </c>
      <c r="N327">
        <v>0.67200000000000004</v>
      </c>
      <c r="O327">
        <v>2.1399999999999998E-6</v>
      </c>
      <c r="P327">
        <v>0.27700000000000002</v>
      </c>
      <c r="Q327">
        <v>-5.9889999999999999</v>
      </c>
      <c r="R327">
        <v>4.2900000000000001E-2</v>
      </c>
      <c r="S327">
        <v>0.35299999999999998</v>
      </c>
      <c r="T327">
        <v>82.134</v>
      </c>
    </row>
    <row r="328" spans="1:20" x14ac:dyDescent="0.25">
      <c r="A328" s="1">
        <v>326</v>
      </c>
      <c r="B328" t="s">
        <v>344</v>
      </c>
      <c r="C328" t="s">
        <v>539</v>
      </c>
      <c r="D328" t="s">
        <v>565</v>
      </c>
      <c r="E328" t="s">
        <v>902</v>
      </c>
      <c r="F328" t="s">
        <v>1098</v>
      </c>
      <c r="G328" t="s">
        <v>1131</v>
      </c>
      <c r="H328">
        <v>144227</v>
      </c>
      <c r="I328">
        <v>1</v>
      </c>
      <c r="J328">
        <v>1</v>
      </c>
      <c r="K328">
        <v>4</v>
      </c>
      <c r="L328">
        <v>0.18099999999999999</v>
      </c>
      <c r="M328">
        <v>0.68500000000000005</v>
      </c>
      <c r="N328">
        <v>0.85199999999999998</v>
      </c>
      <c r="O328">
        <v>1.3500000000000001E-3</v>
      </c>
      <c r="P328">
        <v>0.14699999999999999</v>
      </c>
      <c r="Q328">
        <v>-3.153</v>
      </c>
      <c r="R328">
        <v>8.4599999999999995E-2</v>
      </c>
      <c r="S328">
        <v>0.77</v>
      </c>
      <c r="T328">
        <v>145.91800000000001</v>
      </c>
    </row>
    <row r="329" spans="1:20" x14ac:dyDescent="0.25">
      <c r="A329" s="1">
        <v>327</v>
      </c>
      <c r="B329" t="s">
        <v>345</v>
      </c>
      <c r="C329" t="s">
        <v>539</v>
      </c>
      <c r="D329" t="s">
        <v>565</v>
      </c>
      <c r="E329" t="s">
        <v>903</v>
      </c>
      <c r="F329" t="s">
        <v>1098</v>
      </c>
      <c r="G329" t="s">
        <v>1131</v>
      </c>
      <c r="H329">
        <v>206400</v>
      </c>
      <c r="I329">
        <v>1</v>
      </c>
      <c r="J329">
        <v>0</v>
      </c>
      <c r="K329">
        <v>4</v>
      </c>
      <c r="L329">
        <v>0.29399999999999998</v>
      </c>
      <c r="M329">
        <v>0.57999999999999996</v>
      </c>
      <c r="N329">
        <v>0.53200000000000003</v>
      </c>
      <c r="O329">
        <v>0</v>
      </c>
      <c r="P329">
        <v>9.4799999999999995E-2</v>
      </c>
      <c r="Q329">
        <v>-5.6680000000000001</v>
      </c>
      <c r="R329">
        <v>4.24E-2</v>
      </c>
      <c r="S329">
        <v>0.39</v>
      </c>
      <c r="T329">
        <v>112.04900000000001</v>
      </c>
    </row>
    <row r="330" spans="1:20" x14ac:dyDescent="0.25">
      <c r="A330" s="1">
        <v>328</v>
      </c>
      <c r="B330" t="s">
        <v>346</v>
      </c>
      <c r="C330" t="s">
        <v>540</v>
      </c>
      <c r="D330" t="s">
        <v>566</v>
      </c>
      <c r="E330" t="s">
        <v>904</v>
      </c>
      <c r="F330" t="s">
        <v>1099</v>
      </c>
      <c r="G330" t="s">
        <v>1132</v>
      </c>
      <c r="H330">
        <v>173893</v>
      </c>
      <c r="I330">
        <v>1</v>
      </c>
      <c r="J330">
        <v>1</v>
      </c>
      <c r="K330">
        <v>4</v>
      </c>
      <c r="L330">
        <v>2.58E-2</v>
      </c>
      <c r="M330">
        <v>0.84699999999999998</v>
      </c>
      <c r="N330">
        <v>0.63700000000000001</v>
      </c>
      <c r="O330">
        <v>6.4800000000000003E-4</v>
      </c>
      <c r="P330">
        <v>0.38200000000000001</v>
      </c>
      <c r="Q330">
        <v>-5.1929999999999996</v>
      </c>
      <c r="R330">
        <v>0.36699999999999999</v>
      </c>
      <c r="S330">
        <v>0.51100000000000001</v>
      </c>
      <c r="T330">
        <v>165.97900000000001</v>
      </c>
    </row>
    <row r="331" spans="1:20" x14ac:dyDescent="0.25">
      <c r="A331" s="1">
        <v>329</v>
      </c>
      <c r="B331" t="s">
        <v>347</v>
      </c>
      <c r="C331" t="s">
        <v>540</v>
      </c>
      <c r="D331" t="s">
        <v>566</v>
      </c>
      <c r="E331" t="s">
        <v>905</v>
      </c>
      <c r="F331" t="s">
        <v>1099</v>
      </c>
      <c r="G331" t="s">
        <v>1132</v>
      </c>
      <c r="H331">
        <v>216600</v>
      </c>
      <c r="I331">
        <v>1</v>
      </c>
      <c r="J331">
        <v>1</v>
      </c>
      <c r="K331">
        <v>4</v>
      </c>
      <c r="L331">
        <v>1.6899999999999998E-2</v>
      </c>
      <c r="M331">
        <v>0.85199999999999998</v>
      </c>
      <c r="N331">
        <v>0.752</v>
      </c>
      <c r="O331">
        <v>0</v>
      </c>
      <c r="P331">
        <v>0.39400000000000002</v>
      </c>
      <c r="Q331">
        <v>-5.7930000000000001</v>
      </c>
      <c r="R331">
        <v>5.9700000000000003E-2</v>
      </c>
      <c r="S331">
        <v>0.38900000000000001</v>
      </c>
      <c r="T331">
        <v>89.95</v>
      </c>
    </row>
    <row r="332" spans="1:20" x14ac:dyDescent="0.25">
      <c r="A332" s="1">
        <v>330</v>
      </c>
      <c r="B332" t="s">
        <v>348</v>
      </c>
      <c r="C332" t="s">
        <v>540</v>
      </c>
      <c r="D332" t="s">
        <v>566</v>
      </c>
      <c r="E332" t="s">
        <v>906</v>
      </c>
      <c r="F332" t="s">
        <v>1099</v>
      </c>
      <c r="G332" t="s">
        <v>1132</v>
      </c>
      <c r="H332">
        <v>234653</v>
      </c>
      <c r="I332">
        <v>4</v>
      </c>
      <c r="J332">
        <v>0</v>
      </c>
      <c r="K332">
        <v>4</v>
      </c>
      <c r="L332">
        <v>6.1400000000000003E-2</v>
      </c>
      <c r="M332">
        <v>0.68</v>
      </c>
      <c r="N332">
        <v>0.82</v>
      </c>
      <c r="O332">
        <v>0</v>
      </c>
      <c r="P332">
        <v>0.59699999999999998</v>
      </c>
      <c r="Q332">
        <v>-4.1970000000000001</v>
      </c>
      <c r="R332">
        <v>0.151</v>
      </c>
      <c r="S332">
        <v>0.24299999999999999</v>
      </c>
      <c r="T332">
        <v>140.03299999999999</v>
      </c>
    </row>
    <row r="333" spans="1:20" x14ac:dyDescent="0.25">
      <c r="A333" s="1">
        <v>331</v>
      </c>
      <c r="B333" t="s">
        <v>349</v>
      </c>
      <c r="C333" t="s">
        <v>540</v>
      </c>
      <c r="D333" t="s">
        <v>566</v>
      </c>
      <c r="E333" t="s">
        <v>907</v>
      </c>
      <c r="F333" t="s">
        <v>1099</v>
      </c>
      <c r="G333" t="s">
        <v>1132</v>
      </c>
      <c r="H333">
        <v>30133</v>
      </c>
      <c r="I333">
        <v>5</v>
      </c>
      <c r="J333">
        <v>1</v>
      </c>
      <c r="K333">
        <v>5</v>
      </c>
      <c r="L333">
        <v>0.878</v>
      </c>
      <c r="M333">
        <v>0.42899999999999999</v>
      </c>
      <c r="N333">
        <v>0.23100000000000001</v>
      </c>
      <c r="O333">
        <v>0</v>
      </c>
      <c r="P333">
        <v>0.27900000000000003</v>
      </c>
      <c r="Q333">
        <v>-20.43</v>
      </c>
      <c r="R333">
        <v>0.40200000000000002</v>
      </c>
      <c r="S333">
        <v>0.91400000000000003</v>
      </c>
      <c r="T333">
        <v>74.545000000000002</v>
      </c>
    </row>
    <row r="334" spans="1:20" x14ac:dyDescent="0.25">
      <c r="A334" s="1">
        <v>332</v>
      </c>
      <c r="B334" t="s">
        <v>350</v>
      </c>
      <c r="C334" t="s">
        <v>540</v>
      </c>
      <c r="D334" t="s">
        <v>566</v>
      </c>
      <c r="E334" t="s">
        <v>908</v>
      </c>
      <c r="F334" t="s">
        <v>1099</v>
      </c>
      <c r="G334" t="s">
        <v>1132</v>
      </c>
      <c r="H334">
        <v>177693</v>
      </c>
      <c r="I334">
        <v>4</v>
      </c>
      <c r="J334">
        <v>0</v>
      </c>
      <c r="K334">
        <v>4</v>
      </c>
      <c r="L334">
        <v>2.8000000000000001E-2</v>
      </c>
      <c r="M334">
        <v>0.79400000000000004</v>
      </c>
      <c r="N334">
        <v>0.63700000000000001</v>
      </c>
      <c r="O334">
        <v>0</v>
      </c>
      <c r="P334">
        <v>9.1899999999999996E-2</v>
      </c>
      <c r="Q334">
        <v>-6.29</v>
      </c>
      <c r="R334">
        <v>0.33900000000000002</v>
      </c>
      <c r="S334">
        <v>0.39300000000000002</v>
      </c>
      <c r="T334">
        <v>103.86799999999999</v>
      </c>
    </row>
    <row r="335" spans="1:20" x14ac:dyDescent="0.25">
      <c r="A335" s="1">
        <v>333</v>
      </c>
      <c r="B335" t="s">
        <v>351</v>
      </c>
      <c r="C335" t="s">
        <v>540</v>
      </c>
      <c r="D335" t="s">
        <v>566</v>
      </c>
      <c r="E335" t="s">
        <v>909</v>
      </c>
      <c r="F335" t="s">
        <v>1099</v>
      </c>
      <c r="G335" t="s">
        <v>1132</v>
      </c>
      <c r="H335">
        <v>194707</v>
      </c>
      <c r="I335">
        <v>10</v>
      </c>
      <c r="J335">
        <v>0</v>
      </c>
      <c r="K335">
        <v>4</v>
      </c>
      <c r="L335">
        <v>3.8699999999999998E-2</v>
      </c>
      <c r="M335">
        <v>0.72</v>
      </c>
      <c r="N335">
        <v>0.76700000000000002</v>
      </c>
      <c r="O335">
        <v>0</v>
      </c>
      <c r="P335">
        <v>0.20200000000000001</v>
      </c>
      <c r="Q335">
        <v>-5.8390000000000004</v>
      </c>
      <c r="R335">
        <v>0.214</v>
      </c>
      <c r="S335">
        <v>0.59499999999999997</v>
      </c>
      <c r="T335">
        <v>88.965999999999994</v>
      </c>
    </row>
    <row r="336" spans="1:20" x14ac:dyDescent="0.25">
      <c r="A336" s="1">
        <v>334</v>
      </c>
      <c r="B336" t="s">
        <v>352</v>
      </c>
      <c r="C336" t="s">
        <v>540</v>
      </c>
      <c r="D336" t="s">
        <v>566</v>
      </c>
      <c r="E336" t="s">
        <v>910</v>
      </c>
      <c r="F336" t="s">
        <v>1099</v>
      </c>
      <c r="G336" t="s">
        <v>1132</v>
      </c>
      <c r="H336">
        <v>210800</v>
      </c>
      <c r="I336">
        <v>10</v>
      </c>
      <c r="J336">
        <v>0</v>
      </c>
      <c r="K336">
        <v>4</v>
      </c>
      <c r="L336">
        <v>0.14499999999999999</v>
      </c>
      <c r="M336">
        <v>0.80800000000000005</v>
      </c>
      <c r="N336">
        <v>0.745</v>
      </c>
      <c r="O336">
        <v>0</v>
      </c>
      <c r="P336">
        <v>0.29199999999999998</v>
      </c>
      <c r="Q336">
        <v>-5.26</v>
      </c>
      <c r="R336">
        <v>0.34200000000000003</v>
      </c>
      <c r="S336">
        <v>0.82899999999999996</v>
      </c>
      <c r="T336">
        <v>165.995</v>
      </c>
    </row>
    <row r="337" spans="1:20" x14ac:dyDescent="0.25">
      <c r="A337" s="1">
        <v>335</v>
      </c>
      <c r="B337" t="s">
        <v>353</v>
      </c>
      <c r="C337" t="s">
        <v>540</v>
      </c>
      <c r="D337" t="s">
        <v>566</v>
      </c>
      <c r="E337" t="s">
        <v>911</v>
      </c>
      <c r="F337" t="s">
        <v>1099</v>
      </c>
      <c r="G337" t="s">
        <v>1132</v>
      </c>
      <c r="H337">
        <v>337147</v>
      </c>
      <c r="I337">
        <v>2</v>
      </c>
      <c r="J337">
        <v>1</v>
      </c>
      <c r="K337">
        <v>4</v>
      </c>
      <c r="L337">
        <v>9.9799999999999993E-3</v>
      </c>
      <c r="M337">
        <v>0.67100000000000004</v>
      </c>
      <c r="N337">
        <v>0.623</v>
      </c>
      <c r="O337">
        <v>7.5499999999999997E-6</v>
      </c>
      <c r="P337">
        <v>0.64300000000000002</v>
      </c>
      <c r="Q337">
        <v>-7.1609999999999996</v>
      </c>
      <c r="R337">
        <v>0.308</v>
      </c>
      <c r="S337">
        <v>0.19500000000000001</v>
      </c>
      <c r="T337">
        <v>75.055000000000007</v>
      </c>
    </row>
    <row r="338" spans="1:20" x14ac:dyDescent="0.25">
      <c r="A338" s="1">
        <v>336</v>
      </c>
      <c r="B338" t="s">
        <v>354</v>
      </c>
      <c r="C338" t="s">
        <v>540</v>
      </c>
      <c r="D338" t="s">
        <v>566</v>
      </c>
      <c r="E338" t="s">
        <v>912</v>
      </c>
      <c r="F338" t="s">
        <v>1099</v>
      </c>
      <c r="G338" t="s">
        <v>1132</v>
      </c>
      <c r="H338">
        <v>265947</v>
      </c>
      <c r="I338">
        <v>2</v>
      </c>
      <c r="J338">
        <v>0</v>
      </c>
      <c r="K338">
        <v>3</v>
      </c>
      <c r="L338">
        <v>0.17499999999999999</v>
      </c>
      <c r="M338">
        <v>0.66100000000000003</v>
      </c>
      <c r="N338">
        <v>0.748</v>
      </c>
      <c r="O338">
        <v>0</v>
      </c>
      <c r="P338">
        <v>0.254</v>
      </c>
      <c r="Q338">
        <v>-4.8090000000000002</v>
      </c>
      <c r="R338">
        <v>0.20599999999999999</v>
      </c>
      <c r="S338">
        <v>0.50900000000000001</v>
      </c>
      <c r="T338">
        <v>171.983</v>
      </c>
    </row>
    <row r="339" spans="1:20" x14ac:dyDescent="0.25">
      <c r="A339" s="1">
        <v>337</v>
      </c>
      <c r="B339" t="s">
        <v>355</v>
      </c>
      <c r="C339" t="s">
        <v>540</v>
      </c>
      <c r="D339" t="s">
        <v>566</v>
      </c>
      <c r="E339" t="s">
        <v>913</v>
      </c>
      <c r="F339" t="s">
        <v>1099</v>
      </c>
      <c r="G339" t="s">
        <v>1132</v>
      </c>
      <c r="H339">
        <v>286960</v>
      </c>
      <c r="I339">
        <v>1</v>
      </c>
      <c r="J339">
        <v>1</v>
      </c>
      <c r="K339">
        <v>4</v>
      </c>
      <c r="L339">
        <v>0.14000000000000001</v>
      </c>
      <c r="M339">
        <v>0.45800000000000002</v>
      </c>
      <c r="N339">
        <v>0.96599999999999997</v>
      </c>
      <c r="O339">
        <v>0</v>
      </c>
      <c r="P339">
        <v>0.11</v>
      </c>
      <c r="Q339">
        <v>-2.1070000000000002</v>
      </c>
      <c r="R339">
        <v>0.38400000000000001</v>
      </c>
      <c r="S339">
        <v>0.35599999999999998</v>
      </c>
      <c r="T339">
        <v>183.58600000000001</v>
      </c>
    </row>
    <row r="340" spans="1:20" x14ac:dyDescent="0.25">
      <c r="A340" s="1">
        <v>338</v>
      </c>
      <c r="B340" t="s">
        <v>356</v>
      </c>
      <c r="C340" t="s">
        <v>540</v>
      </c>
      <c r="D340" t="s">
        <v>566</v>
      </c>
      <c r="E340" t="s">
        <v>914</v>
      </c>
      <c r="F340" t="s">
        <v>1099</v>
      </c>
      <c r="G340" t="s">
        <v>1132</v>
      </c>
      <c r="H340">
        <v>15160</v>
      </c>
      <c r="I340">
        <v>3</v>
      </c>
      <c r="J340">
        <v>1</v>
      </c>
      <c r="K340">
        <v>1</v>
      </c>
      <c r="L340">
        <v>0.17799999999999999</v>
      </c>
      <c r="M340">
        <v>0.58899999999999997</v>
      </c>
      <c r="N340">
        <v>0.45900000000000002</v>
      </c>
      <c r="O340">
        <v>0</v>
      </c>
      <c r="P340">
        <v>0.42499999999999999</v>
      </c>
      <c r="Q340">
        <v>-7.7480000000000002</v>
      </c>
      <c r="R340">
        <v>0.26300000000000001</v>
      </c>
      <c r="S340">
        <v>0.61899999999999999</v>
      </c>
      <c r="T340">
        <v>113.542</v>
      </c>
    </row>
    <row r="341" spans="1:20" x14ac:dyDescent="0.25">
      <c r="A341" s="1">
        <v>339</v>
      </c>
      <c r="B341" t="s">
        <v>357</v>
      </c>
      <c r="C341" t="s">
        <v>540</v>
      </c>
      <c r="D341" t="s">
        <v>566</v>
      </c>
      <c r="E341" t="s">
        <v>915</v>
      </c>
      <c r="F341" t="s">
        <v>1099</v>
      </c>
      <c r="G341" t="s">
        <v>1132</v>
      </c>
      <c r="H341">
        <v>213413</v>
      </c>
      <c r="I341">
        <v>1</v>
      </c>
      <c r="J341">
        <v>1</v>
      </c>
      <c r="K341">
        <v>4</v>
      </c>
      <c r="L341">
        <v>1.7999999999999999E-2</v>
      </c>
      <c r="M341">
        <v>0.77900000000000003</v>
      </c>
      <c r="N341">
        <v>0.80500000000000005</v>
      </c>
      <c r="O341">
        <v>0</v>
      </c>
      <c r="P341">
        <v>0.32100000000000001</v>
      </c>
      <c r="Q341">
        <v>-3.121</v>
      </c>
      <c r="R341">
        <v>0.17799999999999999</v>
      </c>
      <c r="S341">
        <v>0.55700000000000005</v>
      </c>
      <c r="T341">
        <v>145.68</v>
      </c>
    </row>
    <row r="342" spans="1:20" x14ac:dyDescent="0.25">
      <c r="A342" s="1">
        <v>340</v>
      </c>
      <c r="B342" t="s">
        <v>358</v>
      </c>
      <c r="C342" t="s">
        <v>540</v>
      </c>
      <c r="D342" t="s">
        <v>566</v>
      </c>
      <c r="E342" t="s">
        <v>916</v>
      </c>
      <c r="F342" t="s">
        <v>1099</v>
      </c>
      <c r="G342" t="s">
        <v>1132</v>
      </c>
      <c r="H342">
        <v>200573</v>
      </c>
      <c r="I342">
        <v>1</v>
      </c>
      <c r="J342">
        <v>1</v>
      </c>
      <c r="K342">
        <v>4</v>
      </c>
      <c r="L342">
        <v>1.34E-2</v>
      </c>
      <c r="M342">
        <v>0.871</v>
      </c>
      <c r="N342">
        <v>0.49299999999999999</v>
      </c>
      <c r="O342">
        <v>2.41E-4</v>
      </c>
      <c r="P342">
        <v>0.38500000000000001</v>
      </c>
      <c r="Q342">
        <v>-6.3559999999999999</v>
      </c>
      <c r="R342">
        <v>0.20499999999999999</v>
      </c>
      <c r="S342">
        <v>4.9500000000000002E-2</v>
      </c>
      <c r="T342">
        <v>144.989</v>
      </c>
    </row>
    <row r="343" spans="1:20" x14ac:dyDescent="0.25">
      <c r="A343" s="1">
        <v>341</v>
      </c>
      <c r="B343" t="s">
        <v>359</v>
      </c>
      <c r="C343" t="s">
        <v>540</v>
      </c>
      <c r="D343" t="s">
        <v>566</v>
      </c>
      <c r="E343" t="s">
        <v>917</v>
      </c>
      <c r="F343" t="s">
        <v>1099</v>
      </c>
      <c r="G343" t="s">
        <v>1132</v>
      </c>
      <c r="H343">
        <v>177547</v>
      </c>
      <c r="I343">
        <v>5</v>
      </c>
      <c r="J343">
        <v>0</v>
      </c>
      <c r="K343">
        <v>4</v>
      </c>
      <c r="L343">
        <v>0.1</v>
      </c>
      <c r="M343">
        <v>0.747</v>
      </c>
      <c r="N343">
        <v>0.89900000000000002</v>
      </c>
      <c r="O343">
        <v>0</v>
      </c>
      <c r="P343">
        <v>0.48599999999999999</v>
      </c>
      <c r="Q343">
        <v>-5.125</v>
      </c>
      <c r="R343">
        <v>0.246</v>
      </c>
      <c r="S343">
        <v>0.58099999999999996</v>
      </c>
      <c r="T343">
        <v>92.028999999999996</v>
      </c>
    </row>
    <row r="344" spans="1:20" x14ac:dyDescent="0.25">
      <c r="A344" s="1">
        <v>342</v>
      </c>
      <c r="B344" t="s">
        <v>360</v>
      </c>
      <c r="C344" t="s">
        <v>540</v>
      </c>
      <c r="D344" t="s">
        <v>566</v>
      </c>
      <c r="E344" t="s">
        <v>918</v>
      </c>
      <c r="F344" t="s">
        <v>1099</v>
      </c>
      <c r="G344" t="s">
        <v>1132</v>
      </c>
      <c r="H344">
        <v>177293</v>
      </c>
      <c r="I344">
        <v>10</v>
      </c>
      <c r="J344">
        <v>0</v>
      </c>
      <c r="K344">
        <v>4</v>
      </c>
      <c r="L344">
        <v>2.3400000000000001E-2</v>
      </c>
      <c r="M344">
        <v>0.76900000000000002</v>
      </c>
      <c r="N344">
        <v>0.81100000000000005</v>
      </c>
      <c r="O344">
        <v>0</v>
      </c>
      <c r="P344">
        <v>4.5100000000000001E-2</v>
      </c>
      <c r="Q344">
        <v>-4.1619999999999999</v>
      </c>
      <c r="R344">
        <v>0.22800000000000001</v>
      </c>
      <c r="S344">
        <v>0.76</v>
      </c>
      <c r="T344">
        <v>155.08099999999999</v>
      </c>
    </row>
    <row r="345" spans="1:20" x14ac:dyDescent="0.25">
      <c r="A345" s="1">
        <v>343</v>
      </c>
      <c r="B345" t="s">
        <v>361</v>
      </c>
      <c r="C345" t="s">
        <v>540</v>
      </c>
      <c r="D345" t="s">
        <v>566</v>
      </c>
      <c r="E345" t="s">
        <v>919</v>
      </c>
      <c r="F345" t="s">
        <v>1099</v>
      </c>
      <c r="G345" t="s">
        <v>1132</v>
      </c>
      <c r="H345">
        <v>170227</v>
      </c>
      <c r="I345">
        <v>6</v>
      </c>
      <c r="J345">
        <v>0</v>
      </c>
      <c r="K345">
        <v>4</v>
      </c>
      <c r="L345">
        <v>9.4899999999999998E-2</v>
      </c>
      <c r="M345">
        <v>0.84799999999999998</v>
      </c>
      <c r="N345">
        <v>0.745</v>
      </c>
      <c r="O345">
        <v>0</v>
      </c>
      <c r="P345">
        <v>7.9600000000000004E-2</v>
      </c>
      <c r="Q345">
        <v>-3.052</v>
      </c>
      <c r="R345">
        <v>0.221</v>
      </c>
      <c r="S345">
        <v>0.51600000000000001</v>
      </c>
      <c r="T345">
        <v>137.024</v>
      </c>
    </row>
    <row r="346" spans="1:20" x14ac:dyDescent="0.25">
      <c r="A346" s="1">
        <v>344</v>
      </c>
      <c r="B346" t="s">
        <v>362</v>
      </c>
      <c r="C346" t="s">
        <v>540</v>
      </c>
      <c r="D346" t="s">
        <v>566</v>
      </c>
      <c r="E346" t="s">
        <v>920</v>
      </c>
      <c r="F346" t="s">
        <v>1099</v>
      </c>
      <c r="G346" t="s">
        <v>1132</v>
      </c>
      <c r="H346">
        <v>247733</v>
      </c>
      <c r="I346">
        <v>4</v>
      </c>
      <c r="J346">
        <v>0</v>
      </c>
      <c r="K346">
        <v>4</v>
      </c>
      <c r="L346">
        <v>4.8700000000000002E-3</v>
      </c>
      <c r="M346">
        <v>0.89</v>
      </c>
      <c r="N346">
        <v>0.66400000000000003</v>
      </c>
      <c r="O346">
        <v>0</v>
      </c>
      <c r="P346">
        <v>0.25700000000000001</v>
      </c>
      <c r="Q346">
        <v>-6.625</v>
      </c>
      <c r="R346">
        <v>0.106</v>
      </c>
      <c r="S346">
        <v>0.46700000000000003</v>
      </c>
      <c r="T346">
        <v>93.007000000000005</v>
      </c>
    </row>
    <row r="347" spans="1:20" x14ac:dyDescent="0.25">
      <c r="A347" s="1">
        <v>345</v>
      </c>
      <c r="B347" t="s">
        <v>363</v>
      </c>
      <c r="C347" t="s">
        <v>540</v>
      </c>
      <c r="D347" t="s">
        <v>566</v>
      </c>
      <c r="E347" t="s">
        <v>921</v>
      </c>
      <c r="F347" t="s">
        <v>1099</v>
      </c>
      <c r="G347" t="s">
        <v>1132</v>
      </c>
      <c r="H347">
        <v>200947</v>
      </c>
      <c r="I347">
        <v>9</v>
      </c>
      <c r="J347">
        <v>1</v>
      </c>
      <c r="K347">
        <v>4</v>
      </c>
      <c r="L347">
        <v>4.7999999999999996E-3</v>
      </c>
      <c r="M347">
        <v>0.75600000000000001</v>
      </c>
      <c r="N347">
        <v>0.747</v>
      </c>
      <c r="O347">
        <v>5.3600000000000002E-3</v>
      </c>
      <c r="P347">
        <v>0.58799999999999997</v>
      </c>
      <c r="Q347">
        <v>-5.407</v>
      </c>
      <c r="R347">
        <v>4.5999999999999999E-2</v>
      </c>
      <c r="S347">
        <v>6.8699999999999997E-2</v>
      </c>
      <c r="T347">
        <v>134.935</v>
      </c>
    </row>
    <row r="348" spans="1:20" x14ac:dyDescent="0.25">
      <c r="A348" s="1">
        <v>346</v>
      </c>
      <c r="B348" t="s">
        <v>364</v>
      </c>
      <c r="C348" t="s">
        <v>540</v>
      </c>
      <c r="D348" t="s">
        <v>566</v>
      </c>
      <c r="E348" t="s">
        <v>922</v>
      </c>
      <c r="F348" t="s">
        <v>1099</v>
      </c>
      <c r="G348" t="s">
        <v>1132</v>
      </c>
      <c r="H348">
        <v>303000</v>
      </c>
      <c r="I348">
        <v>8</v>
      </c>
      <c r="J348">
        <v>1</v>
      </c>
      <c r="K348">
        <v>4</v>
      </c>
      <c r="L348">
        <v>4.5400000000000003E-2</v>
      </c>
      <c r="M348">
        <v>0.63500000000000001</v>
      </c>
      <c r="N348">
        <v>0.54300000000000004</v>
      </c>
      <c r="O348">
        <v>6.78E-4</v>
      </c>
      <c r="P348">
        <v>0.27200000000000002</v>
      </c>
      <c r="Q348">
        <v>-5.9409999999999998</v>
      </c>
      <c r="R348">
        <v>6.7000000000000004E-2</v>
      </c>
      <c r="S348">
        <v>3.5999999999999997E-2</v>
      </c>
      <c r="T348">
        <v>98.742999999999995</v>
      </c>
    </row>
    <row r="349" spans="1:20" x14ac:dyDescent="0.25">
      <c r="A349" s="1">
        <v>347</v>
      </c>
      <c r="B349" t="s">
        <v>365</v>
      </c>
      <c r="C349" t="s">
        <v>540</v>
      </c>
      <c r="D349" t="s">
        <v>566</v>
      </c>
      <c r="E349" t="s">
        <v>923</v>
      </c>
      <c r="F349" t="s">
        <v>1099</v>
      </c>
      <c r="G349" t="s">
        <v>1132</v>
      </c>
      <c r="H349">
        <v>39200</v>
      </c>
      <c r="I349">
        <v>1</v>
      </c>
      <c r="J349">
        <v>1</v>
      </c>
      <c r="K349">
        <v>3</v>
      </c>
      <c r="L349">
        <v>0.17699999999999999</v>
      </c>
      <c r="M349">
        <v>0.47599999999999998</v>
      </c>
      <c r="N349">
        <v>0.23699999999999999</v>
      </c>
      <c r="O349">
        <v>0</v>
      </c>
      <c r="P349">
        <v>0.217</v>
      </c>
      <c r="Q349">
        <v>-14.513999999999999</v>
      </c>
      <c r="R349">
        <v>4.8599999999999997E-2</v>
      </c>
      <c r="S349">
        <v>3.8699999999999998E-2</v>
      </c>
      <c r="T349">
        <v>106.97199999999999</v>
      </c>
    </row>
    <row r="350" spans="1:20" x14ac:dyDescent="0.25">
      <c r="A350" s="1">
        <v>348</v>
      </c>
      <c r="B350" t="s">
        <v>366</v>
      </c>
      <c r="C350" t="s">
        <v>541</v>
      </c>
      <c r="D350" t="s">
        <v>567</v>
      </c>
      <c r="E350" t="s">
        <v>924</v>
      </c>
      <c r="F350" t="s">
        <v>1100</v>
      </c>
      <c r="G350" t="s">
        <v>1133</v>
      </c>
      <c r="H350">
        <v>210240</v>
      </c>
      <c r="I350">
        <v>0</v>
      </c>
      <c r="J350">
        <v>1</v>
      </c>
      <c r="K350">
        <v>4</v>
      </c>
      <c r="L350">
        <v>0.75</v>
      </c>
      <c r="M350">
        <v>0.78</v>
      </c>
      <c r="N350">
        <v>0.36099999999999999</v>
      </c>
      <c r="O350">
        <v>7.1400000000000002E-6</v>
      </c>
      <c r="P350">
        <v>0.108</v>
      </c>
      <c r="Q350">
        <v>-6.9420000000000002</v>
      </c>
      <c r="R350">
        <v>4.8000000000000001E-2</v>
      </c>
      <c r="S350">
        <v>0.16300000000000001</v>
      </c>
      <c r="T350">
        <v>139.90199999999999</v>
      </c>
    </row>
    <row r="351" spans="1:20" x14ac:dyDescent="0.25">
      <c r="A351" s="1">
        <v>349</v>
      </c>
      <c r="B351" t="s">
        <v>367</v>
      </c>
      <c r="C351" t="s">
        <v>541</v>
      </c>
      <c r="D351" t="s">
        <v>567</v>
      </c>
      <c r="E351" t="s">
        <v>925</v>
      </c>
      <c r="F351" t="s">
        <v>1100</v>
      </c>
      <c r="G351" t="s">
        <v>1133</v>
      </c>
      <c r="H351">
        <v>239560</v>
      </c>
      <c r="I351">
        <v>0</v>
      </c>
      <c r="J351">
        <v>0</v>
      </c>
      <c r="K351">
        <v>4</v>
      </c>
      <c r="L351">
        <v>0.52500000000000002</v>
      </c>
      <c r="M351">
        <v>0.61199999999999999</v>
      </c>
      <c r="N351">
        <v>0.57999999999999996</v>
      </c>
      <c r="O351">
        <v>4.1399999999999998E-4</v>
      </c>
      <c r="P351">
        <v>0.26</v>
      </c>
      <c r="Q351">
        <v>-8.5719999999999992</v>
      </c>
      <c r="R351">
        <v>4.19E-2</v>
      </c>
      <c r="S351">
        <v>0.53400000000000003</v>
      </c>
      <c r="T351">
        <v>130.04499999999999</v>
      </c>
    </row>
    <row r="352" spans="1:20" x14ac:dyDescent="0.25">
      <c r="A352" s="1">
        <v>350</v>
      </c>
      <c r="B352" t="s">
        <v>368</v>
      </c>
      <c r="C352" t="s">
        <v>541</v>
      </c>
      <c r="D352" t="s">
        <v>567</v>
      </c>
      <c r="E352" t="s">
        <v>926</v>
      </c>
      <c r="F352" t="s">
        <v>1100</v>
      </c>
      <c r="G352" t="s">
        <v>1133</v>
      </c>
      <c r="H352">
        <v>231000</v>
      </c>
      <c r="I352">
        <v>7</v>
      </c>
      <c r="J352">
        <v>1</v>
      </c>
      <c r="K352">
        <v>4</v>
      </c>
      <c r="L352">
        <v>0.48099999999999998</v>
      </c>
      <c r="M352">
        <v>0.68799999999999994</v>
      </c>
      <c r="N352">
        <v>0.65300000000000002</v>
      </c>
      <c r="O352">
        <v>4.1399999999999996E-3</v>
      </c>
      <c r="P352">
        <v>0.106</v>
      </c>
      <c r="Q352">
        <v>-8.5579999999999998</v>
      </c>
      <c r="R352">
        <v>4.0300000000000002E-2</v>
      </c>
      <c r="S352">
        <v>0.70099999999999996</v>
      </c>
      <c r="T352">
        <v>147.99100000000001</v>
      </c>
    </row>
    <row r="353" spans="1:20" x14ac:dyDescent="0.25">
      <c r="A353" s="1">
        <v>351</v>
      </c>
      <c r="B353" t="s">
        <v>369</v>
      </c>
      <c r="C353" t="s">
        <v>541</v>
      </c>
      <c r="D353" t="s">
        <v>567</v>
      </c>
      <c r="E353" t="s">
        <v>927</v>
      </c>
      <c r="F353" t="s">
        <v>1100</v>
      </c>
      <c r="G353" t="s">
        <v>1133</v>
      </c>
      <c r="H353">
        <v>285640</v>
      </c>
      <c r="I353">
        <v>6</v>
      </c>
      <c r="J353">
        <v>1</v>
      </c>
      <c r="K353">
        <v>4</v>
      </c>
      <c r="L353">
        <v>0.76100000000000001</v>
      </c>
      <c r="M353">
        <v>0.31</v>
      </c>
      <c r="N353">
        <v>0.374</v>
      </c>
      <c r="O353">
        <v>2.4600000000000002E-5</v>
      </c>
      <c r="P353">
        <v>0.11</v>
      </c>
      <c r="Q353">
        <v>-8.4640000000000004</v>
      </c>
      <c r="R353">
        <v>2.75E-2</v>
      </c>
      <c r="S353">
        <v>0.16</v>
      </c>
      <c r="T353">
        <v>75.938000000000002</v>
      </c>
    </row>
    <row r="354" spans="1:20" x14ac:dyDescent="0.25">
      <c r="A354" s="1">
        <v>352</v>
      </c>
      <c r="B354" t="s">
        <v>370</v>
      </c>
      <c r="C354" t="s">
        <v>541</v>
      </c>
      <c r="D354" t="s">
        <v>567</v>
      </c>
      <c r="E354" t="s">
        <v>928</v>
      </c>
      <c r="F354" t="s">
        <v>1100</v>
      </c>
      <c r="G354" t="s">
        <v>1133</v>
      </c>
      <c r="H354">
        <v>255893</v>
      </c>
      <c r="I354">
        <v>0</v>
      </c>
      <c r="J354">
        <v>1</v>
      </c>
      <c r="K354">
        <v>4</v>
      </c>
      <c r="L354">
        <v>0.81399999999999995</v>
      </c>
      <c r="M354">
        <v>0.45600000000000002</v>
      </c>
      <c r="N354">
        <v>0.26500000000000001</v>
      </c>
      <c r="O354">
        <v>0</v>
      </c>
      <c r="P354">
        <v>6.7900000000000002E-2</v>
      </c>
      <c r="Q354">
        <v>-10.663</v>
      </c>
      <c r="R354">
        <v>3.2800000000000003E-2</v>
      </c>
      <c r="S354">
        <v>0.112</v>
      </c>
      <c r="T354">
        <v>129.947</v>
      </c>
    </row>
    <row r="355" spans="1:20" x14ac:dyDescent="0.25">
      <c r="A355" s="1">
        <v>353</v>
      </c>
      <c r="B355" t="s">
        <v>371</v>
      </c>
      <c r="C355" t="s">
        <v>541</v>
      </c>
      <c r="D355" t="s">
        <v>567</v>
      </c>
      <c r="E355" t="s">
        <v>929</v>
      </c>
      <c r="F355" t="s">
        <v>1100</v>
      </c>
      <c r="G355" t="s">
        <v>1133</v>
      </c>
      <c r="H355">
        <v>208973</v>
      </c>
      <c r="I355">
        <v>7</v>
      </c>
      <c r="J355">
        <v>1</v>
      </c>
      <c r="K355">
        <v>4</v>
      </c>
      <c r="L355">
        <v>0.68600000000000005</v>
      </c>
      <c r="M355">
        <v>0.54900000000000004</v>
      </c>
      <c r="N355">
        <v>0.41699999999999998</v>
      </c>
      <c r="O355">
        <v>1.9E-6</v>
      </c>
      <c r="P355">
        <v>6.0400000000000002E-2</v>
      </c>
      <c r="Q355">
        <v>-10.064</v>
      </c>
      <c r="R355">
        <v>3.5000000000000003E-2</v>
      </c>
      <c r="S355">
        <v>0.34699999999999998</v>
      </c>
      <c r="T355">
        <v>110.137</v>
      </c>
    </row>
    <row r="356" spans="1:20" x14ac:dyDescent="0.25">
      <c r="A356" s="1">
        <v>354</v>
      </c>
      <c r="B356" t="s">
        <v>372</v>
      </c>
      <c r="C356" t="s">
        <v>541</v>
      </c>
      <c r="D356" t="s">
        <v>567</v>
      </c>
      <c r="E356" t="s">
        <v>930</v>
      </c>
      <c r="F356" t="s">
        <v>1100</v>
      </c>
      <c r="G356" t="s">
        <v>1133</v>
      </c>
      <c r="H356">
        <v>208907</v>
      </c>
      <c r="I356">
        <v>4</v>
      </c>
      <c r="J356">
        <v>1</v>
      </c>
      <c r="K356">
        <v>4</v>
      </c>
      <c r="L356">
        <v>0.88800000000000001</v>
      </c>
      <c r="M356">
        <v>0.60199999999999998</v>
      </c>
      <c r="N356">
        <v>0.49399999999999999</v>
      </c>
      <c r="O356">
        <v>2.5899999999999999E-5</v>
      </c>
      <c r="P356">
        <v>9.0200000000000002E-2</v>
      </c>
      <c r="Q356">
        <v>-10.813000000000001</v>
      </c>
      <c r="R356">
        <v>2.7699999999999999E-2</v>
      </c>
      <c r="S356">
        <v>0.374</v>
      </c>
      <c r="T356">
        <v>94.954999999999998</v>
      </c>
    </row>
    <row r="357" spans="1:20" x14ac:dyDescent="0.25">
      <c r="A357" s="1">
        <v>355</v>
      </c>
      <c r="B357" t="s">
        <v>373</v>
      </c>
      <c r="C357" t="s">
        <v>541</v>
      </c>
      <c r="D357" t="s">
        <v>567</v>
      </c>
      <c r="E357" t="s">
        <v>931</v>
      </c>
      <c r="F357" t="s">
        <v>1100</v>
      </c>
      <c r="G357" t="s">
        <v>1133</v>
      </c>
      <c r="H357">
        <v>261920</v>
      </c>
      <c r="I357">
        <v>5</v>
      </c>
      <c r="J357">
        <v>1</v>
      </c>
      <c r="K357">
        <v>4</v>
      </c>
      <c r="L357">
        <v>0.55300000000000005</v>
      </c>
      <c r="M357">
        <v>0.38700000000000001</v>
      </c>
      <c r="N357">
        <v>0.63400000000000001</v>
      </c>
      <c r="O357">
        <v>6.9300000000000004E-5</v>
      </c>
      <c r="P357">
        <v>9.3100000000000002E-2</v>
      </c>
      <c r="Q357">
        <v>-9.2219999999999995</v>
      </c>
      <c r="R357">
        <v>3.6299999999999999E-2</v>
      </c>
      <c r="S357">
        <v>0.42</v>
      </c>
      <c r="T357">
        <v>89.566999999999993</v>
      </c>
    </row>
    <row r="358" spans="1:20" x14ac:dyDescent="0.25">
      <c r="A358" s="1">
        <v>356</v>
      </c>
      <c r="B358" t="s">
        <v>374</v>
      </c>
      <c r="C358" t="s">
        <v>541</v>
      </c>
      <c r="D358" t="s">
        <v>567</v>
      </c>
      <c r="E358" t="s">
        <v>932</v>
      </c>
      <c r="F358" t="s">
        <v>1100</v>
      </c>
      <c r="G358" t="s">
        <v>1133</v>
      </c>
      <c r="H358">
        <v>195107</v>
      </c>
      <c r="I358">
        <v>9</v>
      </c>
      <c r="J358">
        <v>1</v>
      </c>
      <c r="K358">
        <v>4</v>
      </c>
      <c r="L358">
        <v>0.312</v>
      </c>
      <c r="M358">
        <v>0.51100000000000001</v>
      </c>
      <c r="N358">
        <v>0.47799999999999998</v>
      </c>
      <c r="O358">
        <v>2.3E-5</v>
      </c>
      <c r="P358">
        <v>0.14699999999999999</v>
      </c>
      <c r="Q358">
        <v>-9.8369999999999997</v>
      </c>
      <c r="R358">
        <v>3.2199999999999999E-2</v>
      </c>
      <c r="S358">
        <v>0.40799999999999997</v>
      </c>
      <c r="T358">
        <v>135.88200000000001</v>
      </c>
    </row>
    <row r="359" spans="1:20" x14ac:dyDescent="0.25">
      <c r="A359" s="1">
        <v>357</v>
      </c>
      <c r="B359" t="s">
        <v>375</v>
      </c>
      <c r="C359" t="s">
        <v>541</v>
      </c>
      <c r="D359" t="s">
        <v>567</v>
      </c>
      <c r="E359" t="s">
        <v>933</v>
      </c>
      <c r="F359" t="s">
        <v>1100</v>
      </c>
      <c r="G359" t="s">
        <v>1133</v>
      </c>
      <c r="H359">
        <v>190893</v>
      </c>
      <c r="I359">
        <v>10</v>
      </c>
      <c r="J359">
        <v>1</v>
      </c>
      <c r="K359">
        <v>4</v>
      </c>
      <c r="L359">
        <v>0.86199999999999999</v>
      </c>
      <c r="M359">
        <v>0.52900000000000003</v>
      </c>
      <c r="N359">
        <v>0.30399999999999999</v>
      </c>
      <c r="O359">
        <v>0</v>
      </c>
      <c r="P359">
        <v>0.108</v>
      </c>
      <c r="Q359">
        <v>-10.567</v>
      </c>
      <c r="R359">
        <v>3.56E-2</v>
      </c>
      <c r="S359">
        <v>0.44</v>
      </c>
      <c r="T359">
        <v>119.58</v>
      </c>
    </row>
    <row r="360" spans="1:20" x14ac:dyDescent="0.25">
      <c r="A360" s="1">
        <v>358</v>
      </c>
      <c r="B360" t="s">
        <v>376</v>
      </c>
      <c r="C360" t="s">
        <v>541</v>
      </c>
      <c r="D360" t="s">
        <v>567</v>
      </c>
      <c r="E360" t="s">
        <v>934</v>
      </c>
      <c r="F360" t="s">
        <v>1100</v>
      </c>
      <c r="G360" t="s">
        <v>1133</v>
      </c>
      <c r="H360">
        <v>252880</v>
      </c>
      <c r="I360">
        <v>4</v>
      </c>
      <c r="J360">
        <v>0</v>
      </c>
      <c r="K360">
        <v>4</v>
      </c>
      <c r="L360">
        <v>0.85899999999999999</v>
      </c>
      <c r="M360">
        <v>0.65100000000000002</v>
      </c>
      <c r="N360">
        <v>0.45900000000000002</v>
      </c>
      <c r="O360">
        <v>6.6299999999999999E-5</v>
      </c>
      <c r="P360">
        <v>0.105</v>
      </c>
      <c r="Q360">
        <v>-11.128</v>
      </c>
      <c r="R360">
        <v>5.0700000000000002E-2</v>
      </c>
      <c r="S360">
        <v>0.45400000000000001</v>
      </c>
      <c r="T360">
        <v>83.454999999999998</v>
      </c>
    </row>
    <row r="361" spans="1:20" x14ac:dyDescent="0.25">
      <c r="A361" s="1">
        <v>359</v>
      </c>
      <c r="B361" t="s">
        <v>377</v>
      </c>
      <c r="C361" t="s">
        <v>541</v>
      </c>
      <c r="D361" t="s">
        <v>567</v>
      </c>
      <c r="E361" t="s">
        <v>935</v>
      </c>
      <c r="F361" t="s">
        <v>1100</v>
      </c>
      <c r="G361" t="s">
        <v>1133</v>
      </c>
      <c r="H361">
        <v>237267</v>
      </c>
      <c r="I361">
        <v>3</v>
      </c>
      <c r="J361">
        <v>1</v>
      </c>
      <c r="K361">
        <v>4</v>
      </c>
      <c r="L361">
        <v>0.67</v>
      </c>
      <c r="M361">
        <v>0.59299999999999997</v>
      </c>
      <c r="N361">
        <v>0.7</v>
      </c>
      <c r="O361">
        <v>6.7700000000000004E-6</v>
      </c>
      <c r="P361">
        <v>0.11600000000000001</v>
      </c>
      <c r="Q361">
        <v>-9.016</v>
      </c>
      <c r="R361">
        <v>4.9200000000000001E-2</v>
      </c>
      <c r="S361">
        <v>0.45100000000000001</v>
      </c>
      <c r="T361">
        <v>141.898</v>
      </c>
    </row>
    <row r="362" spans="1:20" x14ac:dyDescent="0.25">
      <c r="A362" s="1">
        <v>360</v>
      </c>
      <c r="B362" t="s">
        <v>378</v>
      </c>
      <c r="C362" t="s">
        <v>541</v>
      </c>
      <c r="D362" t="s">
        <v>567</v>
      </c>
      <c r="E362" t="s">
        <v>936</v>
      </c>
      <c r="F362" t="s">
        <v>1100</v>
      </c>
      <c r="G362" t="s">
        <v>1133</v>
      </c>
      <c r="H362">
        <v>289747</v>
      </c>
      <c r="I362">
        <v>1</v>
      </c>
      <c r="J362">
        <v>1</v>
      </c>
      <c r="K362">
        <v>4</v>
      </c>
      <c r="L362">
        <v>0.72699999999999998</v>
      </c>
      <c r="M362">
        <v>0.317</v>
      </c>
      <c r="N362">
        <v>0.254</v>
      </c>
      <c r="O362">
        <v>3.2600000000000001E-4</v>
      </c>
      <c r="P362">
        <v>8.6699999999999999E-2</v>
      </c>
      <c r="Q362">
        <v>-13.679</v>
      </c>
      <c r="R362">
        <v>2.86E-2</v>
      </c>
      <c r="S362">
        <v>0.10299999999999999</v>
      </c>
      <c r="T362">
        <v>93.933000000000007</v>
      </c>
    </row>
    <row r="363" spans="1:20" x14ac:dyDescent="0.25">
      <c r="A363" s="1">
        <v>361</v>
      </c>
      <c r="B363" t="s">
        <v>379</v>
      </c>
      <c r="C363" t="s">
        <v>541</v>
      </c>
      <c r="D363" t="s">
        <v>567</v>
      </c>
      <c r="E363" t="s">
        <v>937</v>
      </c>
      <c r="F363" t="s">
        <v>1100</v>
      </c>
      <c r="G363" t="s">
        <v>1133</v>
      </c>
      <c r="H363">
        <v>294520</v>
      </c>
      <c r="I363">
        <v>0</v>
      </c>
      <c r="J363">
        <v>1</v>
      </c>
      <c r="K363">
        <v>4</v>
      </c>
      <c r="L363">
        <v>0.58899999999999997</v>
      </c>
      <c r="M363">
        <v>0.59499999999999997</v>
      </c>
      <c r="N363">
        <v>0.376</v>
      </c>
      <c r="O363">
        <v>0</v>
      </c>
      <c r="P363">
        <v>9.8900000000000002E-2</v>
      </c>
      <c r="Q363">
        <v>-8.7669999999999995</v>
      </c>
      <c r="R363">
        <v>2.5600000000000001E-2</v>
      </c>
      <c r="S363">
        <v>0.47599999999999998</v>
      </c>
      <c r="T363">
        <v>95.945999999999998</v>
      </c>
    </row>
    <row r="364" spans="1:20" x14ac:dyDescent="0.25">
      <c r="A364" s="1">
        <v>362</v>
      </c>
      <c r="B364" t="s">
        <v>380</v>
      </c>
      <c r="C364" t="s">
        <v>541</v>
      </c>
      <c r="D364" t="s">
        <v>567</v>
      </c>
      <c r="E364" t="s">
        <v>938</v>
      </c>
      <c r="F364" t="s">
        <v>1100</v>
      </c>
      <c r="G364" t="s">
        <v>1133</v>
      </c>
      <c r="H364">
        <v>234000</v>
      </c>
      <c r="I364">
        <v>5</v>
      </c>
      <c r="J364">
        <v>1</v>
      </c>
      <c r="K364">
        <v>4</v>
      </c>
      <c r="L364">
        <v>0.91600000000000004</v>
      </c>
      <c r="M364">
        <v>0.64400000000000002</v>
      </c>
      <c r="N364">
        <v>0.28399999999999997</v>
      </c>
      <c r="O364">
        <v>1.5E-5</v>
      </c>
      <c r="P364">
        <v>9.0899999999999995E-2</v>
      </c>
      <c r="Q364">
        <v>-12.879</v>
      </c>
      <c r="R364">
        <v>8.2100000000000006E-2</v>
      </c>
      <c r="S364">
        <v>0.32800000000000001</v>
      </c>
      <c r="T364">
        <v>150.072</v>
      </c>
    </row>
    <row r="365" spans="1:20" x14ac:dyDescent="0.25">
      <c r="A365" s="1">
        <v>363</v>
      </c>
      <c r="B365" t="s">
        <v>381</v>
      </c>
      <c r="C365" t="s">
        <v>541</v>
      </c>
      <c r="D365" t="s">
        <v>567</v>
      </c>
      <c r="E365" t="s">
        <v>939</v>
      </c>
      <c r="F365" t="s">
        <v>1100</v>
      </c>
      <c r="G365" t="s">
        <v>1133</v>
      </c>
      <c r="H365">
        <v>220040</v>
      </c>
      <c r="I365">
        <v>8</v>
      </c>
      <c r="J365">
        <v>1</v>
      </c>
      <c r="K365">
        <v>4</v>
      </c>
      <c r="L365">
        <v>0.96399999999999997</v>
      </c>
      <c r="M365">
        <v>0.67600000000000005</v>
      </c>
      <c r="N365">
        <v>0.17799999999999999</v>
      </c>
      <c r="O365">
        <v>7.9000000000000006E-6</v>
      </c>
      <c r="P365">
        <v>0.13500000000000001</v>
      </c>
      <c r="Q365">
        <v>-15.01</v>
      </c>
      <c r="R365">
        <v>3.9399999999999998E-2</v>
      </c>
      <c r="S365">
        <v>0.40400000000000003</v>
      </c>
      <c r="T365">
        <v>118.84</v>
      </c>
    </row>
    <row r="366" spans="1:20" x14ac:dyDescent="0.25">
      <c r="A366" s="1">
        <v>364</v>
      </c>
      <c r="B366" t="s">
        <v>382</v>
      </c>
      <c r="C366" t="s">
        <v>541</v>
      </c>
      <c r="D366" t="s">
        <v>567</v>
      </c>
      <c r="E366" t="s">
        <v>940</v>
      </c>
      <c r="F366" t="s">
        <v>1100</v>
      </c>
      <c r="G366" t="s">
        <v>1133</v>
      </c>
      <c r="H366">
        <v>211813</v>
      </c>
      <c r="I366">
        <v>2</v>
      </c>
      <c r="J366">
        <v>1</v>
      </c>
      <c r="K366">
        <v>4</v>
      </c>
      <c r="L366">
        <v>0.84199999999999997</v>
      </c>
      <c r="M366">
        <v>0.313</v>
      </c>
      <c r="N366">
        <v>0.25800000000000001</v>
      </c>
      <c r="O366">
        <v>1.3E-6</v>
      </c>
      <c r="P366">
        <v>9.4799999999999995E-2</v>
      </c>
      <c r="Q366">
        <v>-11.532</v>
      </c>
      <c r="R366">
        <v>3.8300000000000001E-2</v>
      </c>
      <c r="S366">
        <v>0.26800000000000002</v>
      </c>
      <c r="T366">
        <v>179.947</v>
      </c>
    </row>
    <row r="367" spans="1:20" x14ac:dyDescent="0.25">
      <c r="A367" s="1">
        <v>365</v>
      </c>
      <c r="B367" t="s">
        <v>383</v>
      </c>
      <c r="C367" t="s">
        <v>542</v>
      </c>
      <c r="D367" t="s">
        <v>568</v>
      </c>
      <c r="E367" t="s">
        <v>941</v>
      </c>
      <c r="F367" t="s">
        <v>1101</v>
      </c>
      <c r="G367" t="s">
        <v>1134</v>
      </c>
      <c r="H367">
        <v>189467</v>
      </c>
      <c r="I367">
        <v>2</v>
      </c>
      <c r="J367">
        <v>1</v>
      </c>
      <c r="K367">
        <v>4</v>
      </c>
      <c r="L367">
        <v>0.217</v>
      </c>
      <c r="M367">
        <v>0.70399999999999996</v>
      </c>
      <c r="N367">
        <v>0.61099999999999999</v>
      </c>
      <c r="O367">
        <v>0</v>
      </c>
      <c r="P367">
        <v>8.1199999999999994E-2</v>
      </c>
      <c r="Q367">
        <v>-6.1120000000000001</v>
      </c>
      <c r="R367">
        <v>4.0899999999999999E-2</v>
      </c>
      <c r="S367">
        <v>0.22</v>
      </c>
      <c r="T367">
        <v>100</v>
      </c>
    </row>
    <row r="368" spans="1:20" x14ac:dyDescent="0.25">
      <c r="A368" s="1">
        <v>366</v>
      </c>
      <c r="B368" t="s">
        <v>384</v>
      </c>
      <c r="C368" t="s">
        <v>542</v>
      </c>
      <c r="D368" t="s">
        <v>568</v>
      </c>
      <c r="E368" t="s">
        <v>942</v>
      </c>
      <c r="F368" t="s">
        <v>1101</v>
      </c>
      <c r="G368" t="s">
        <v>1134</v>
      </c>
      <c r="H368">
        <v>187800</v>
      </c>
      <c r="I368">
        <v>2</v>
      </c>
      <c r="J368">
        <v>1</v>
      </c>
      <c r="K368">
        <v>4</v>
      </c>
      <c r="L368">
        <v>0.13900000000000001</v>
      </c>
      <c r="M368">
        <v>0.42899999999999999</v>
      </c>
      <c r="N368">
        <v>0.55900000000000005</v>
      </c>
      <c r="O368">
        <v>9.2800000000000001E-3</v>
      </c>
      <c r="P368">
        <v>0.121</v>
      </c>
      <c r="Q368">
        <v>-7.4930000000000003</v>
      </c>
      <c r="R368">
        <v>0.152</v>
      </c>
      <c r="S368">
        <v>0.34699999999999998</v>
      </c>
      <c r="T368">
        <v>100.07299999999999</v>
      </c>
    </row>
    <row r="369" spans="1:20" x14ac:dyDescent="0.25">
      <c r="A369" s="1">
        <v>367</v>
      </c>
      <c r="B369" t="s">
        <v>385</v>
      </c>
      <c r="C369" t="s">
        <v>542</v>
      </c>
      <c r="D369" t="s">
        <v>568</v>
      </c>
      <c r="E369" t="s">
        <v>943</v>
      </c>
      <c r="F369" t="s">
        <v>1101</v>
      </c>
      <c r="G369" t="s">
        <v>1134</v>
      </c>
      <c r="H369">
        <v>181880</v>
      </c>
      <c r="I369">
        <v>4</v>
      </c>
      <c r="J369">
        <v>1</v>
      </c>
      <c r="K369">
        <v>4</v>
      </c>
      <c r="L369">
        <v>1.6000000000000001E-3</v>
      </c>
      <c r="M369">
        <v>0.63800000000000001</v>
      </c>
      <c r="N369">
        <v>0.67900000000000005</v>
      </c>
      <c r="O369">
        <v>6.5500000000000003E-3</v>
      </c>
      <c r="P369">
        <v>0.121</v>
      </c>
      <c r="Q369">
        <v>-5.2779999999999996</v>
      </c>
      <c r="R369">
        <v>4.2500000000000003E-2</v>
      </c>
      <c r="S369">
        <v>0.59599999999999997</v>
      </c>
      <c r="T369">
        <v>81.045000000000002</v>
      </c>
    </row>
    <row r="370" spans="1:20" x14ac:dyDescent="0.25">
      <c r="A370" s="1">
        <v>368</v>
      </c>
      <c r="B370" t="s">
        <v>386</v>
      </c>
      <c r="C370" t="s">
        <v>542</v>
      </c>
      <c r="D370" t="s">
        <v>568</v>
      </c>
      <c r="E370" t="s">
        <v>944</v>
      </c>
      <c r="F370" t="s">
        <v>1101</v>
      </c>
      <c r="G370" t="s">
        <v>1134</v>
      </c>
      <c r="H370">
        <v>217867</v>
      </c>
      <c r="I370">
        <v>1</v>
      </c>
      <c r="J370">
        <v>0</v>
      </c>
      <c r="K370">
        <v>4</v>
      </c>
      <c r="L370">
        <v>4.8300000000000001E-3</v>
      </c>
      <c r="M370">
        <v>0.63600000000000001</v>
      </c>
      <c r="N370">
        <v>0.71799999999999997</v>
      </c>
      <c r="O370">
        <v>6.5100000000000004E-6</v>
      </c>
      <c r="P370">
        <v>0.29199999999999998</v>
      </c>
      <c r="Q370">
        <v>-4.8330000000000002</v>
      </c>
      <c r="R370">
        <v>3.1300000000000001E-2</v>
      </c>
      <c r="S370">
        <v>0.437</v>
      </c>
      <c r="T370">
        <v>143.929</v>
      </c>
    </row>
    <row r="371" spans="1:20" x14ac:dyDescent="0.25">
      <c r="A371" s="1">
        <v>369</v>
      </c>
      <c r="B371" t="s">
        <v>387</v>
      </c>
      <c r="C371" t="s">
        <v>542</v>
      </c>
      <c r="D371" t="s">
        <v>568</v>
      </c>
      <c r="E371" t="s">
        <v>945</v>
      </c>
      <c r="F371" t="s">
        <v>1101</v>
      </c>
      <c r="G371" t="s">
        <v>1134</v>
      </c>
      <c r="H371">
        <v>260773</v>
      </c>
      <c r="I371">
        <v>3</v>
      </c>
      <c r="J371">
        <v>1</v>
      </c>
      <c r="K371">
        <v>4</v>
      </c>
      <c r="L371">
        <v>7.22E-2</v>
      </c>
      <c r="M371">
        <v>0.38300000000000001</v>
      </c>
      <c r="N371">
        <v>0.63700000000000001</v>
      </c>
      <c r="O371">
        <v>0</v>
      </c>
      <c r="P371">
        <v>0.36799999999999999</v>
      </c>
      <c r="Q371">
        <v>-6.9930000000000003</v>
      </c>
      <c r="R371">
        <v>7.0300000000000001E-2</v>
      </c>
      <c r="S371">
        <v>8.2699999999999996E-2</v>
      </c>
      <c r="T371">
        <v>177.91300000000001</v>
      </c>
    </row>
    <row r="372" spans="1:20" x14ac:dyDescent="0.25">
      <c r="A372" s="1">
        <v>370</v>
      </c>
      <c r="B372" t="s">
        <v>388</v>
      </c>
      <c r="C372" t="s">
        <v>542</v>
      </c>
      <c r="D372" t="s">
        <v>568</v>
      </c>
      <c r="E372" t="s">
        <v>946</v>
      </c>
      <c r="F372" t="s">
        <v>1101</v>
      </c>
      <c r="G372" t="s">
        <v>1134</v>
      </c>
      <c r="H372">
        <v>217173</v>
      </c>
      <c r="I372">
        <v>0</v>
      </c>
      <c r="J372">
        <v>1</v>
      </c>
      <c r="K372">
        <v>4</v>
      </c>
      <c r="L372">
        <v>0.58099999999999996</v>
      </c>
      <c r="M372">
        <v>0.67200000000000004</v>
      </c>
      <c r="N372">
        <v>0.71499999999999997</v>
      </c>
      <c r="O372">
        <v>2.08E-6</v>
      </c>
      <c r="P372">
        <v>0.10100000000000001</v>
      </c>
      <c r="Q372">
        <v>-6.18</v>
      </c>
      <c r="R372">
        <v>2.6800000000000001E-2</v>
      </c>
      <c r="S372">
        <v>0.67700000000000005</v>
      </c>
      <c r="T372">
        <v>104.989</v>
      </c>
    </row>
    <row r="373" spans="1:20" x14ac:dyDescent="0.25">
      <c r="A373" s="1">
        <v>371</v>
      </c>
      <c r="B373" t="s">
        <v>389</v>
      </c>
      <c r="C373" t="s">
        <v>542</v>
      </c>
      <c r="D373" t="s">
        <v>568</v>
      </c>
      <c r="E373" t="s">
        <v>947</v>
      </c>
      <c r="F373" t="s">
        <v>1101</v>
      </c>
      <c r="G373" t="s">
        <v>1134</v>
      </c>
      <c r="H373">
        <v>210933</v>
      </c>
      <c r="I373">
        <v>6</v>
      </c>
      <c r="J373">
        <v>1</v>
      </c>
      <c r="K373">
        <v>4</v>
      </c>
      <c r="L373">
        <v>4.7899999999999999E-4</v>
      </c>
      <c r="M373">
        <v>0.63400000000000001</v>
      </c>
      <c r="N373">
        <v>0.66200000000000003</v>
      </c>
      <c r="O373">
        <v>1.42E-3</v>
      </c>
      <c r="P373">
        <v>0.111</v>
      </c>
      <c r="Q373">
        <v>-7.5430000000000001</v>
      </c>
      <c r="R373">
        <v>3.2500000000000001E-2</v>
      </c>
      <c r="S373">
        <v>0.24399999999999999</v>
      </c>
      <c r="T373">
        <v>90.010999999999996</v>
      </c>
    </row>
    <row r="374" spans="1:20" x14ac:dyDescent="0.25">
      <c r="A374" s="1">
        <v>372</v>
      </c>
      <c r="B374" t="s">
        <v>390</v>
      </c>
      <c r="C374" t="s">
        <v>542</v>
      </c>
      <c r="D374" t="s">
        <v>568</v>
      </c>
      <c r="E374" t="s">
        <v>948</v>
      </c>
      <c r="F374" t="s">
        <v>1101</v>
      </c>
      <c r="G374" t="s">
        <v>1134</v>
      </c>
      <c r="H374">
        <v>204853</v>
      </c>
      <c r="I374">
        <v>8</v>
      </c>
      <c r="J374">
        <v>1</v>
      </c>
      <c r="K374">
        <v>4</v>
      </c>
      <c r="L374">
        <v>0.16</v>
      </c>
      <c r="M374">
        <v>0.81599999999999995</v>
      </c>
      <c r="N374">
        <v>0.73499999999999999</v>
      </c>
      <c r="O374">
        <v>1.08E-4</v>
      </c>
      <c r="P374">
        <v>6.6500000000000004E-2</v>
      </c>
      <c r="Q374">
        <v>-5.49</v>
      </c>
      <c r="R374">
        <v>5.3900000000000003E-2</v>
      </c>
      <c r="S374">
        <v>0.47599999999999998</v>
      </c>
      <c r="T374">
        <v>130.029</v>
      </c>
    </row>
    <row r="375" spans="1:20" x14ac:dyDescent="0.25">
      <c r="A375" s="1">
        <v>373</v>
      </c>
      <c r="B375" t="s">
        <v>391</v>
      </c>
      <c r="C375" t="s">
        <v>542</v>
      </c>
      <c r="D375" t="s">
        <v>568</v>
      </c>
      <c r="E375" t="s">
        <v>949</v>
      </c>
      <c r="F375" t="s">
        <v>1101</v>
      </c>
      <c r="G375" t="s">
        <v>1134</v>
      </c>
      <c r="H375">
        <v>201040</v>
      </c>
      <c r="I375">
        <v>7</v>
      </c>
      <c r="J375">
        <v>1</v>
      </c>
      <c r="K375">
        <v>4</v>
      </c>
      <c r="L375">
        <v>1.5499999999999999E-3</v>
      </c>
      <c r="M375">
        <v>0.49</v>
      </c>
      <c r="N375">
        <v>0.88900000000000001</v>
      </c>
      <c r="O375">
        <v>2.7599999999999998E-6</v>
      </c>
      <c r="P375">
        <v>0.16200000000000001</v>
      </c>
      <c r="Q375">
        <v>-5.1790000000000003</v>
      </c>
      <c r="R375">
        <v>0.17</v>
      </c>
      <c r="S375">
        <v>0.38300000000000001</v>
      </c>
      <c r="T375">
        <v>166.779</v>
      </c>
    </row>
    <row r="376" spans="1:20" x14ac:dyDescent="0.25">
      <c r="A376" s="1">
        <v>374</v>
      </c>
      <c r="B376" t="s">
        <v>392</v>
      </c>
      <c r="C376" t="s">
        <v>542</v>
      </c>
      <c r="D376" t="s">
        <v>568</v>
      </c>
      <c r="E376" t="s">
        <v>950</v>
      </c>
      <c r="F376" t="s">
        <v>1101</v>
      </c>
      <c r="G376" t="s">
        <v>1134</v>
      </c>
      <c r="H376">
        <v>180733</v>
      </c>
      <c r="I376">
        <v>9</v>
      </c>
      <c r="J376">
        <v>1</v>
      </c>
      <c r="K376">
        <v>4</v>
      </c>
      <c r="L376">
        <v>1.4999999999999999E-2</v>
      </c>
      <c r="M376">
        <v>0.69099999999999995</v>
      </c>
      <c r="N376">
        <v>0.80300000000000005</v>
      </c>
      <c r="O376">
        <v>0</v>
      </c>
      <c r="P376">
        <v>8.6199999999999999E-2</v>
      </c>
      <c r="Q376">
        <v>-5.0289999999999999</v>
      </c>
      <c r="R376">
        <v>3.5499999999999997E-2</v>
      </c>
      <c r="S376">
        <v>0.42399999999999999</v>
      </c>
      <c r="T376">
        <v>104.997</v>
      </c>
    </row>
    <row r="377" spans="1:20" x14ac:dyDescent="0.25">
      <c r="A377" s="1">
        <v>375</v>
      </c>
      <c r="B377" t="s">
        <v>393</v>
      </c>
      <c r="C377" t="s">
        <v>542</v>
      </c>
      <c r="D377" t="s">
        <v>568</v>
      </c>
      <c r="E377" t="s">
        <v>951</v>
      </c>
      <c r="F377" t="s">
        <v>1101</v>
      </c>
      <c r="G377" t="s">
        <v>1134</v>
      </c>
      <c r="H377">
        <v>190853</v>
      </c>
      <c r="I377">
        <v>5</v>
      </c>
      <c r="J377">
        <v>1</v>
      </c>
      <c r="K377">
        <v>4</v>
      </c>
      <c r="L377">
        <v>0.26300000000000001</v>
      </c>
      <c r="M377">
        <v>0.621</v>
      </c>
      <c r="N377">
        <v>0.47799999999999998</v>
      </c>
      <c r="O377">
        <v>0</v>
      </c>
      <c r="P377">
        <v>0.25700000000000001</v>
      </c>
      <c r="Q377">
        <v>-8.2460000000000004</v>
      </c>
      <c r="R377">
        <v>3.5099999999999999E-2</v>
      </c>
      <c r="S377">
        <v>0.248</v>
      </c>
      <c r="T377">
        <v>115.023</v>
      </c>
    </row>
    <row r="378" spans="1:20" x14ac:dyDescent="0.25">
      <c r="A378" s="1">
        <v>376</v>
      </c>
      <c r="B378" t="s">
        <v>394</v>
      </c>
      <c r="C378" t="s">
        <v>542</v>
      </c>
      <c r="D378" t="s">
        <v>568</v>
      </c>
      <c r="E378" t="s">
        <v>952</v>
      </c>
      <c r="F378" t="s">
        <v>1101</v>
      </c>
      <c r="G378" t="s">
        <v>1134</v>
      </c>
      <c r="H378">
        <v>166360</v>
      </c>
      <c r="I378">
        <v>8</v>
      </c>
      <c r="J378">
        <v>1</v>
      </c>
      <c r="K378">
        <v>4</v>
      </c>
      <c r="L378">
        <v>5.3499999999999999E-2</v>
      </c>
      <c r="M378">
        <v>0.69699999999999995</v>
      </c>
      <c r="N378">
        <v>0.50700000000000001</v>
      </c>
      <c r="O378">
        <v>1.19E-6</v>
      </c>
      <c r="P378">
        <v>4.6899999999999997E-2</v>
      </c>
      <c r="Q378">
        <v>-6.1779999999999999</v>
      </c>
      <c r="R378">
        <v>0.04</v>
      </c>
      <c r="S378">
        <v>0.38200000000000001</v>
      </c>
      <c r="T378">
        <v>82.483000000000004</v>
      </c>
    </row>
    <row r="379" spans="1:20" x14ac:dyDescent="0.25">
      <c r="A379" s="1">
        <v>377</v>
      </c>
      <c r="B379" t="s">
        <v>395</v>
      </c>
      <c r="C379" t="s">
        <v>542</v>
      </c>
      <c r="D379" t="s">
        <v>568</v>
      </c>
      <c r="E379" t="s">
        <v>953</v>
      </c>
      <c r="F379" t="s">
        <v>1101</v>
      </c>
      <c r="G379" t="s">
        <v>1134</v>
      </c>
      <c r="H379">
        <v>219440</v>
      </c>
      <c r="I379">
        <v>1</v>
      </c>
      <c r="J379">
        <v>0</v>
      </c>
      <c r="K379">
        <v>4</v>
      </c>
      <c r="L379">
        <v>1.46E-2</v>
      </c>
      <c r="M379">
        <v>0.64900000000000002</v>
      </c>
      <c r="N379">
        <v>0.51700000000000002</v>
      </c>
      <c r="O379">
        <v>1.6300000000000001E-6</v>
      </c>
      <c r="P379">
        <v>0.14499999999999999</v>
      </c>
      <c r="Q379">
        <v>-7.4279999999999999</v>
      </c>
      <c r="R379">
        <v>2.9700000000000001E-2</v>
      </c>
      <c r="S379">
        <v>0.35</v>
      </c>
      <c r="T379">
        <v>119.997</v>
      </c>
    </row>
    <row r="380" spans="1:20" x14ac:dyDescent="0.25">
      <c r="A380" s="1">
        <v>378</v>
      </c>
      <c r="B380" t="s">
        <v>396</v>
      </c>
      <c r="C380" t="s">
        <v>542</v>
      </c>
      <c r="D380" t="s">
        <v>568</v>
      </c>
      <c r="E380" t="s">
        <v>954</v>
      </c>
      <c r="F380" t="s">
        <v>1101</v>
      </c>
      <c r="G380" t="s">
        <v>1134</v>
      </c>
      <c r="H380">
        <v>273880</v>
      </c>
      <c r="I380">
        <v>10</v>
      </c>
      <c r="J380">
        <v>0</v>
      </c>
      <c r="K380">
        <v>4</v>
      </c>
      <c r="L380">
        <v>2.1299999999999999E-2</v>
      </c>
      <c r="M380">
        <v>0.58799999999999997</v>
      </c>
      <c r="N380">
        <v>0.49399999999999999</v>
      </c>
      <c r="O380">
        <v>7.2000000000000002E-5</v>
      </c>
      <c r="P380">
        <v>9.6600000000000005E-2</v>
      </c>
      <c r="Q380">
        <v>-8.8309999999999995</v>
      </c>
      <c r="R380">
        <v>5.3600000000000002E-2</v>
      </c>
      <c r="S380">
        <v>0.29099999999999998</v>
      </c>
      <c r="T380">
        <v>135.00399999999999</v>
      </c>
    </row>
    <row r="381" spans="1:20" x14ac:dyDescent="0.25">
      <c r="A381" s="1">
        <v>379</v>
      </c>
      <c r="B381" t="s">
        <v>397</v>
      </c>
      <c r="C381" t="s">
        <v>542</v>
      </c>
      <c r="D381" t="s">
        <v>568</v>
      </c>
      <c r="E381" t="s">
        <v>955</v>
      </c>
      <c r="F381" t="s">
        <v>1101</v>
      </c>
      <c r="G381" t="s">
        <v>1134</v>
      </c>
      <c r="H381">
        <v>247547</v>
      </c>
      <c r="I381">
        <v>0</v>
      </c>
      <c r="J381">
        <v>1</v>
      </c>
      <c r="K381">
        <v>4</v>
      </c>
      <c r="L381">
        <v>1.47E-2</v>
      </c>
      <c r="M381">
        <v>0.26200000000000001</v>
      </c>
      <c r="N381">
        <v>0.56399999999999995</v>
      </c>
      <c r="O381">
        <v>6.5900000000000004E-3</v>
      </c>
      <c r="P381">
        <v>0.10299999999999999</v>
      </c>
      <c r="Q381">
        <v>-7.99</v>
      </c>
      <c r="R381">
        <v>4.5499999999999999E-2</v>
      </c>
      <c r="S381">
        <v>0.13</v>
      </c>
      <c r="T381">
        <v>195.489</v>
      </c>
    </row>
    <row r="382" spans="1:20" x14ac:dyDescent="0.25">
      <c r="A382" s="1">
        <v>380</v>
      </c>
      <c r="B382" t="s">
        <v>398</v>
      </c>
      <c r="C382" t="s">
        <v>543</v>
      </c>
      <c r="D382" t="s">
        <v>569</v>
      </c>
      <c r="E382" t="s">
        <v>956</v>
      </c>
      <c r="F382" t="s">
        <v>1102</v>
      </c>
      <c r="G382" t="s">
        <v>1135</v>
      </c>
      <c r="H382">
        <v>190800</v>
      </c>
      <c r="I382">
        <v>9</v>
      </c>
      <c r="J382">
        <v>0</v>
      </c>
      <c r="K382">
        <v>4</v>
      </c>
      <c r="L382">
        <v>3.9199999999999999E-2</v>
      </c>
      <c r="M382">
        <v>0.75900000000000001</v>
      </c>
      <c r="N382">
        <v>0.54800000000000004</v>
      </c>
      <c r="O382">
        <v>0</v>
      </c>
      <c r="P382">
        <v>8.2799999999999999E-2</v>
      </c>
      <c r="Q382">
        <v>-6.0490000000000004</v>
      </c>
      <c r="R382">
        <v>2.9000000000000001E-2</v>
      </c>
      <c r="S382">
        <v>0.749</v>
      </c>
      <c r="T382">
        <v>116.967</v>
      </c>
    </row>
    <row r="383" spans="1:20" x14ac:dyDescent="0.25">
      <c r="A383" s="1">
        <v>381</v>
      </c>
      <c r="B383" t="s">
        <v>399</v>
      </c>
      <c r="C383" t="s">
        <v>543</v>
      </c>
      <c r="D383" t="s">
        <v>569</v>
      </c>
      <c r="E383" t="s">
        <v>957</v>
      </c>
      <c r="F383" t="s">
        <v>1102</v>
      </c>
      <c r="G383" t="s">
        <v>1135</v>
      </c>
      <c r="H383">
        <v>200840</v>
      </c>
      <c r="I383">
        <v>10</v>
      </c>
      <c r="J383">
        <v>1</v>
      </c>
      <c r="K383">
        <v>4</v>
      </c>
      <c r="L383">
        <v>0.26400000000000001</v>
      </c>
      <c r="M383">
        <v>0.71099999999999997</v>
      </c>
      <c r="N383">
        <v>0.73799999999999999</v>
      </c>
      <c r="O383">
        <v>0</v>
      </c>
      <c r="P383">
        <v>0.13600000000000001</v>
      </c>
      <c r="Q383">
        <v>-6.9080000000000004</v>
      </c>
      <c r="R383">
        <v>0.35599999999999998</v>
      </c>
      <c r="S383">
        <v>0.38100000000000001</v>
      </c>
      <c r="T383">
        <v>105.04900000000001</v>
      </c>
    </row>
    <row r="384" spans="1:20" x14ac:dyDescent="0.25">
      <c r="A384" s="1">
        <v>382</v>
      </c>
      <c r="B384" t="s">
        <v>400</v>
      </c>
      <c r="C384" t="s">
        <v>543</v>
      </c>
      <c r="D384" t="s">
        <v>569</v>
      </c>
      <c r="E384" t="s">
        <v>958</v>
      </c>
      <c r="F384" t="s">
        <v>1102</v>
      </c>
      <c r="G384" t="s">
        <v>1135</v>
      </c>
      <c r="H384">
        <v>191467</v>
      </c>
      <c r="I384">
        <v>2</v>
      </c>
      <c r="J384">
        <v>1</v>
      </c>
      <c r="K384">
        <v>4</v>
      </c>
      <c r="L384">
        <v>0.48699999999999999</v>
      </c>
      <c r="M384">
        <v>0.69099999999999995</v>
      </c>
      <c r="N384">
        <v>0.82299999999999995</v>
      </c>
      <c r="O384">
        <v>0</v>
      </c>
      <c r="P384">
        <v>0.13400000000000001</v>
      </c>
      <c r="Q384">
        <v>-4.1970000000000001</v>
      </c>
      <c r="R384">
        <v>6.2300000000000001E-2</v>
      </c>
      <c r="S384">
        <v>0.87</v>
      </c>
      <c r="T384">
        <v>123.935</v>
      </c>
    </row>
    <row r="385" spans="1:20" x14ac:dyDescent="0.25">
      <c r="A385" s="1">
        <v>383</v>
      </c>
      <c r="B385" t="s">
        <v>401</v>
      </c>
      <c r="C385" t="s">
        <v>543</v>
      </c>
      <c r="D385" t="s">
        <v>569</v>
      </c>
      <c r="E385" t="s">
        <v>959</v>
      </c>
      <c r="F385" t="s">
        <v>1102</v>
      </c>
      <c r="G385" t="s">
        <v>1135</v>
      </c>
      <c r="H385">
        <v>211293</v>
      </c>
      <c r="I385">
        <v>5</v>
      </c>
      <c r="J385">
        <v>1</v>
      </c>
      <c r="K385">
        <v>4</v>
      </c>
      <c r="L385">
        <v>5.4199999999999998E-2</v>
      </c>
      <c r="M385">
        <v>0.625</v>
      </c>
      <c r="N385">
        <v>0.71199999999999997</v>
      </c>
      <c r="O385">
        <v>0</v>
      </c>
      <c r="P385">
        <v>0.109</v>
      </c>
      <c r="Q385">
        <v>-7.3550000000000004</v>
      </c>
      <c r="R385">
        <v>5.3699999999999998E-2</v>
      </c>
      <c r="S385">
        <v>0.45900000000000002</v>
      </c>
      <c r="T385">
        <v>140.02199999999999</v>
      </c>
    </row>
    <row r="386" spans="1:20" x14ac:dyDescent="0.25">
      <c r="A386" s="1">
        <v>384</v>
      </c>
      <c r="B386" t="s">
        <v>402</v>
      </c>
      <c r="C386" t="s">
        <v>543</v>
      </c>
      <c r="D386" t="s">
        <v>569</v>
      </c>
      <c r="E386" t="s">
        <v>960</v>
      </c>
      <c r="F386" t="s">
        <v>1102</v>
      </c>
      <c r="G386" t="s">
        <v>1135</v>
      </c>
      <c r="H386">
        <v>235760</v>
      </c>
      <c r="I386">
        <v>8</v>
      </c>
      <c r="J386">
        <v>1</v>
      </c>
      <c r="K386">
        <v>4</v>
      </c>
      <c r="L386">
        <v>0.41399999999999998</v>
      </c>
      <c r="M386">
        <v>0.85599999999999998</v>
      </c>
      <c r="N386">
        <v>0.48099999999999998</v>
      </c>
      <c r="O386">
        <v>0</v>
      </c>
      <c r="P386">
        <v>0.111</v>
      </c>
      <c r="Q386">
        <v>-6.7610000000000001</v>
      </c>
      <c r="R386">
        <v>3.7999999999999999E-2</v>
      </c>
      <c r="S386">
        <v>0.76100000000000001</v>
      </c>
      <c r="T386">
        <v>92.031000000000006</v>
      </c>
    </row>
    <row r="387" spans="1:20" x14ac:dyDescent="0.25">
      <c r="A387" s="1">
        <v>385</v>
      </c>
      <c r="B387" t="s">
        <v>403</v>
      </c>
      <c r="C387" t="s">
        <v>543</v>
      </c>
      <c r="D387" t="s">
        <v>569</v>
      </c>
      <c r="E387" t="s">
        <v>961</v>
      </c>
      <c r="F387" t="s">
        <v>1102</v>
      </c>
      <c r="G387" t="s">
        <v>1135</v>
      </c>
      <c r="H387">
        <v>200587</v>
      </c>
      <c r="I387">
        <v>7</v>
      </c>
      <c r="J387">
        <v>1</v>
      </c>
      <c r="K387">
        <v>4</v>
      </c>
      <c r="L387">
        <v>0.55700000000000005</v>
      </c>
      <c r="M387">
        <v>0.71699999999999997</v>
      </c>
      <c r="N387">
        <v>0.50700000000000001</v>
      </c>
      <c r="O387">
        <v>0</v>
      </c>
      <c r="P387">
        <v>0.106</v>
      </c>
      <c r="Q387">
        <v>-7.5250000000000004</v>
      </c>
      <c r="R387">
        <v>4.9500000000000002E-2</v>
      </c>
      <c r="S387">
        <v>0.47899999999999998</v>
      </c>
      <c r="T387">
        <v>87.989000000000004</v>
      </c>
    </row>
    <row r="388" spans="1:20" x14ac:dyDescent="0.25">
      <c r="A388" s="1">
        <v>386</v>
      </c>
      <c r="B388" t="s">
        <v>404</v>
      </c>
      <c r="C388" t="s">
        <v>543</v>
      </c>
      <c r="D388" t="s">
        <v>569</v>
      </c>
      <c r="E388" t="s">
        <v>962</v>
      </c>
      <c r="F388" t="s">
        <v>1102</v>
      </c>
      <c r="G388" t="s">
        <v>1135</v>
      </c>
      <c r="H388">
        <v>164213</v>
      </c>
      <c r="I388">
        <v>0</v>
      </c>
      <c r="J388">
        <v>1</v>
      </c>
      <c r="K388">
        <v>4</v>
      </c>
      <c r="L388">
        <v>3.7600000000000001E-2</v>
      </c>
      <c r="M388">
        <v>0.84399999999999997</v>
      </c>
      <c r="N388">
        <v>0.627</v>
      </c>
      <c r="O388">
        <v>0</v>
      </c>
      <c r="P388">
        <v>0.159</v>
      </c>
      <c r="Q388">
        <v>-6.7530000000000001</v>
      </c>
      <c r="R388">
        <v>7.4099999999999999E-2</v>
      </c>
      <c r="S388">
        <v>0.73199999999999998</v>
      </c>
      <c r="T388">
        <v>121.96</v>
      </c>
    </row>
    <row r="389" spans="1:20" x14ac:dyDescent="0.25">
      <c r="A389" s="1">
        <v>387</v>
      </c>
      <c r="B389" t="s">
        <v>405</v>
      </c>
      <c r="C389" t="s">
        <v>543</v>
      </c>
      <c r="D389" t="s">
        <v>569</v>
      </c>
      <c r="E389" t="s">
        <v>963</v>
      </c>
      <c r="F389" t="s">
        <v>1102</v>
      </c>
      <c r="G389" t="s">
        <v>1135</v>
      </c>
      <c r="H389">
        <v>159533</v>
      </c>
      <c r="I389">
        <v>2</v>
      </c>
      <c r="J389">
        <v>1</v>
      </c>
      <c r="K389">
        <v>4</v>
      </c>
      <c r="L389">
        <v>0.79900000000000004</v>
      </c>
      <c r="M389">
        <v>0.73699999999999999</v>
      </c>
      <c r="N389">
        <v>0.44400000000000001</v>
      </c>
      <c r="O389">
        <v>0</v>
      </c>
      <c r="P389">
        <v>0.107</v>
      </c>
      <c r="Q389">
        <v>-9.3819999999999997</v>
      </c>
      <c r="R389">
        <v>0.26400000000000001</v>
      </c>
      <c r="S389">
        <v>0.628</v>
      </c>
      <c r="T389">
        <v>153.75399999999999</v>
      </c>
    </row>
    <row r="390" spans="1:20" x14ac:dyDescent="0.25">
      <c r="A390" s="1">
        <v>388</v>
      </c>
      <c r="B390" t="s">
        <v>406</v>
      </c>
      <c r="C390" t="s">
        <v>543</v>
      </c>
      <c r="D390" t="s">
        <v>569</v>
      </c>
      <c r="E390" t="s">
        <v>964</v>
      </c>
      <c r="F390" t="s">
        <v>1102</v>
      </c>
      <c r="G390" t="s">
        <v>1135</v>
      </c>
      <c r="H390">
        <v>175573</v>
      </c>
      <c r="I390">
        <v>9</v>
      </c>
      <c r="J390">
        <v>1</v>
      </c>
      <c r="K390">
        <v>4</v>
      </c>
      <c r="L390">
        <v>4.5499999999999999E-2</v>
      </c>
      <c r="M390">
        <v>0.96799999999999997</v>
      </c>
      <c r="N390">
        <v>0.35099999999999998</v>
      </c>
      <c r="O390">
        <v>8.4800000000000001E-5</v>
      </c>
      <c r="P390">
        <v>6.5000000000000002E-2</v>
      </c>
      <c r="Q390">
        <v>-7.0839999999999996</v>
      </c>
      <c r="R390">
        <v>0.129</v>
      </c>
      <c r="S390">
        <v>0.58499999999999996</v>
      </c>
      <c r="T390">
        <v>111.95399999999999</v>
      </c>
    </row>
    <row r="391" spans="1:20" x14ac:dyDescent="0.25">
      <c r="A391" s="1">
        <v>389</v>
      </c>
      <c r="B391" t="s">
        <v>407</v>
      </c>
      <c r="C391" t="s">
        <v>543</v>
      </c>
      <c r="D391" t="s">
        <v>569</v>
      </c>
      <c r="E391" t="s">
        <v>965</v>
      </c>
      <c r="F391" t="s">
        <v>1102</v>
      </c>
      <c r="G391" t="s">
        <v>1135</v>
      </c>
      <c r="H391">
        <v>142533</v>
      </c>
      <c r="I391">
        <v>7</v>
      </c>
      <c r="J391">
        <v>1</v>
      </c>
      <c r="K391">
        <v>4</v>
      </c>
      <c r="L391">
        <v>0.30499999999999999</v>
      </c>
      <c r="M391">
        <v>0.63300000000000001</v>
      </c>
      <c r="N391">
        <v>0.32300000000000001</v>
      </c>
      <c r="O391">
        <v>0</v>
      </c>
      <c r="P391">
        <v>0.32100000000000001</v>
      </c>
      <c r="Q391">
        <v>-9.7230000000000008</v>
      </c>
      <c r="R391">
        <v>0.41099999999999998</v>
      </c>
      <c r="S391">
        <v>0.71299999999999997</v>
      </c>
      <c r="T391">
        <v>203.709</v>
      </c>
    </row>
    <row r="392" spans="1:20" x14ac:dyDescent="0.25">
      <c r="A392" s="1">
        <v>390</v>
      </c>
      <c r="B392" t="s">
        <v>408</v>
      </c>
      <c r="C392" t="s">
        <v>543</v>
      </c>
      <c r="D392" t="s">
        <v>569</v>
      </c>
      <c r="E392" t="s">
        <v>966</v>
      </c>
      <c r="F392" t="s">
        <v>1102</v>
      </c>
      <c r="G392" t="s">
        <v>1135</v>
      </c>
      <c r="H392">
        <v>238093</v>
      </c>
      <c r="I392">
        <v>5</v>
      </c>
      <c r="J392">
        <v>0</v>
      </c>
      <c r="K392">
        <v>4</v>
      </c>
      <c r="L392">
        <v>0.65900000000000003</v>
      </c>
      <c r="M392">
        <v>0.69299999999999995</v>
      </c>
      <c r="N392">
        <v>0.42599999999999999</v>
      </c>
      <c r="O392">
        <v>0</v>
      </c>
      <c r="P392">
        <v>6.6299999999999998E-2</v>
      </c>
      <c r="Q392">
        <v>-9.2260000000000009</v>
      </c>
      <c r="R392">
        <v>5.1299999999999998E-2</v>
      </c>
      <c r="S392">
        <v>0.21299999999999999</v>
      </c>
      <c r="T392">
        <v>127.02200000000001</v>
      </c>
    </row>
    <row r="393" spans="1:20" x14ac:dyDescent="0.25">
      <c r="A393" s="1">
        <v>391</v>
      </c>
      <c r="B393" t="s">
        <v>409</v>
      </c>
      <c r="C393" t="s">
        <v>543</v>
      </c>
      <c r="D393" t="s">
        <v>569</v>
      </c>
      <c r="E393" t="s">
        <v>967</v>
      </c>
      <c r="F393" t="s">
        <v>1102</v>
      </c>
      <c r="G393" t="s">
        <v>1135</v>
      </c>
      <c r="H393">
        <v>190827</v>
      </c>
      <c r="I393">
        <v>11</v>
      </c>
      <c r="J393">
        <v>0</v>
      </c>
      <c r="K393">
        <v>4</v>
      </c>
      <c r="L393">
        <v>0.55800000000000005</v>
      </c>
      <c r="M393">
        <v>0.61799999999999999</v>
      </c>
      <c r="N393">
        <v>0.59599999999999997</v>
      </c>
      <c r="O393">
        <v>0</v>
      </c>
      <c r="P393">
        <v>0.15</v>
      </c>
      <c r="Q393">
        <v>-6.6630000000000003</v>
      </c>
      <c r="R393">
        <v>8.0500000000000002E-2</v>
      </c>
      <c r="S393">
        <v>0.32500000000000001</v>
      </c>
      <c r="T393">
        <v>100.02800000000001</v>
      </c>
    </row>
    <row r="394" spans="1:20" x14ac:dyDescent="0.25">
      <c r="A394" s="1">
        <v>392</v>
      </c>
      <c r="B394" t="s">
        <v>410</v>
      </c>
      <c r="C394" t="s">
        <v>543</v>
      </c>
      <c r="D394" t="s">
        <v>569</v>
      </c>
      <c r="E394" t="s">
        <v>968</v>
      </c>
      <c r="F394" t="s">
        <v>1102</v>
      </c>
      <c r="G394" t="s">
        <v>1135</v>
      </c>
      <c r="H394">
        <v>212773</v>
      </c>
      <c r="I394">
        <v>2</v>
      </c>
      <c r="J394">
        <v>0</v>
      </c>
      <c r="K394">
        <v>3</v>
      </c>
      <c r="L394">
        <v>0.87</v>
      </c>
      <c r="M394">
        <v>0.44700000000000001</v>
      </c>
      <c r="N394">
        <v>0.307</v>
      </c>
      <c r="O394">
        <v>0</v>
      </c>
      <c r="P394">
        <v>0.104</v>
      </c>
      <c r="Q394">
        <v>-11.773</v>
      </c>
      <c r="R394">
        <v>3.6799999999999999E-2</v>
      </c>
      <c r="S394">
        <v>0.318</v>
      </c>
      <c r="T394">
        <v>77.724000000000004</v>
      </c>
    </row>
    <row r="395" spans="1:20" x14ac:dyDescent="0.25">
      <c r="A395" s="1">
        <v>393</v>
      </c>
      <c r="B395" t="s">
        <v>411</v>
      </c>
      <c r="C395" t="s">
        <v>543</v>
      </c>
      <c r="D395" t="s">
        <v>569</v>
      </c>
      <c r="E395" t="s">
        <v>969</v>
      </c>
      <c r="F395" t="s">
        <v>1102</v>
      </c>
      <c r="G395" t="s">
        <v>1135</v>
      </c>
      <c r="H395">
        <v>148173</v>
      </c>
      <c r="I395">
        <v>11</v>
      </c>
      <c r="J395">
        <v>0</v>
      </c>
      <c r="K395">
        <v>4</v>
      </c>
      <c r="L395">
        <v>0.24199999999999999</v>
      </c>
      <c r="M395">
        <v>0.91700000000000004</v>
      </c>
      <c r="N395">
        <v>0.47599999999999998</v>
      </c>
      <c r="O395">
        <v>0</v>
      </c>
      <c r="P395">
        <v>0.13300000000000001</v>
      </c>
      <c r="Q395">
        <v>-6.6890000000000001</v>
      </c>
      <c r="R395">
        <v>0.154</v>
      </c>
      <c r="S395">
        <v>0.81399999999999995</v>
      </c>
      <c r="T395">
        <v>115.012</v>
      </c>
    </row>
    <row r="396" spans="1:20" x14ac:dyDescent="0.25">
      <c r="A396" s="1">
        <v>394</v>
      </c>
      <c r="B396" t="s">
        <v>412</v>
      </c>
      <c r="C396" t="s">
        <v>543</v>
      </c>
      <c r="D396" t="s">
        <v>569</v>
      </c>
      <c r="E396" t="s">
        <v>970</v>
      </c>
      <c r="F396" t="s">
        <v>1102</v>
      </c>
      <c r="G396" t="s">
        <v>1135</v>
      </c>
      <c r="H396">
        <v>204053</v>
      </c>
      <c r="I396">
        <v>1</v>
      </c>
      <c r="J396">
        <v>1</v>
      </c>
      <c r="K396">
        <v>4</v>
      </c>
      <c r="L396">
        <v>0.20200000000000001</v>
      </c>
      <c r="M396">
        <v>0.88100000000000001</v>
      </c>
      <c r="N396">
        <v>0.68200000000000005</v>
      </c>
      <c r="O396">
        <v>0</v>
      </c>
      <c r="P396">
        <v>8.5999999999999993E-2</v>
      </c>
      <c r="Q396">
        <v>-7.2969999999999997</v>
      </c>
      <c r="R396">
        <v>0.105</v>
      </c>
      <c r="S396">
        <v>0.93100000000000005</v>
      </c>
      <c r="T396">
        <v>131.024</v>
      </c>
    </row>
    <row r="397" spans="1:20" x14ac:dyDescent="0.25">
      <c r="A397" s="1">
        <v>395</v>
      </c>
      <c r="B397" t="s">
        <v>413</v>
      </c>
      <c r="C397" t="s">
        <v>543</v>
      </c>
      <c r="D397" t="s">
        <v>569</v>
      </c>
      <c r="E397" t="s">
        <v>971</v>
      </c>
      <c r="F397" t="s">
        <v>1102</v>
      </c>
      <c r="G397" t="s">
        <v>1135</v>
      </c>
      <c r="H397">
        <v>169596</v>
      </c>
      <c r="I397">
        <v>5</v>
      </c>
      <c r="J397">
        <v>1</v>
      </c>
      <c r="K397">
        <v>4</v>
      </c>
      <c r="L397">
        <v>0.77700000000000002</v>
      </c>
      <c r="M397">
        <v>0.438</v>
      </c>
      <c r="N397">
        <v>0.47899999999999998</v>
      </c>
      <c r="O397">
        <v>0</v>
      </c>
      <c r="P397">
        <v>0.12</v>
      </c>
      <c r="Q397">
        <v>-8.8879999999999999</v>
      </c>
      <c r="R397">
        <v>9.4700000000000006E-2</v>
      </c>
      <c r="S397">
        <v>0.66200000000000003</v>
      </c>
      <c r="T397">
        <v>171.21799999999999</v>
      </c>
    </row>
    <row r="398" spans="1:20" x14ac:dyDescent="0.25">
      <c r="A398" s="1">
        <v>396</v>
      </c>
      <c r="B398" t="s">
        <v>414</v>
      </c>
      <c r="C398" t="s">
        <v>412</v>
      </c>
      <c r="D398" t="s">
        <v>570</v>
      </c>
      <c r="E398" t="s">
        <v>972</v>
      </c>
      <c r="F398" t="s">
        <v>1103</v>
      </c>
      <c r="G398" t="s">
        <v>1136</v>
      </c>
      <c r="H398">
        <v>184115</v>
      </c>
      <c r="I398">
        <v>2</v>
      </c>
      <c r="J398">
        <v>1</v>
      </c>
      <c r="K398">
        <v>4</v>
      </c>
      <c r="L398">
        <v>2.5499999999999998E-2</v>
      </c>
      <c r="M398">
        <v>0.33800000000000002</v>
      </c>
      <c r="N398">
        <v>0.95299999999999996</v>
      </c>
      <c r="O398">
        <v>1.2799999999999999E-4</v>
      </c>
      <c r="P398">
        <v>0.67100000000000004</v>
      </c>
      <c r="Q398">
        <v>-6.556</v>
      </c>
      <c r="R398">
        <v>7.0000000000000007E-2</v>
      </c>
      <c r="S398">
        <v>0.45500000000000002</v>
      </c>
      <c r="T398">
        <v>89.516999999999996</v>
      </c>
    </row>
    <row r="399" spans="1:20" x14ac:dyDescent="0.25">
      <c r="A399" s="1">
        <v>397</v>
      </c>
      <c r="B399" t="s">
        <v>415</v>
      </c>
      <c r="C399" t="s">
        <v>412</v>
      </c>
      <c r="D399" t="s">
        <v>570</v>
      </c>
      <c r="E399" t="s">
        <v>973</v>
      </c>
      <c r="F399" t="s">
        <v>1103</v>
      </c>
      <c r="G399" t="s">
        <v>1136</v>
      </c>
      <c r="H399">
        <v>306061</v>
      </c>
      <c r="I399">
        <v>9</v>
      </c>
      <c r="J399">
        <v>1</v>
      </c>
      <c r="K399">
        <v>4</v>
      </c>
      <c r="L399">
        <v>1.03E-2</v>
      </c>
      <c r="M399">
        <v>0.26200000000000001</v>
      </c>
      <c r="N399">
        <v>0.93600000000000005</v>
      </c>
      <c r="O399">
        <v>3.5300000000000002E-3</v>
      </c>
      <c r="P399">
        <v>0.95799999999999996</v>
      </c>
      <c r="Q399">
        <v>-8.52</v>
      </c>
      <c r="R399">
        <v>9.7100000000000006E-2</v>
      </c>
      <c r="S399">
        <v>0.12</v>
      </c>
      <c r="T399">
        <v>138.148</v>
      </c>
    </row>
    <row r="400" spans="1:20" x14ac:dyDescent="0.25">
      <c r="A400" s="1">
        <v>398</v>
      </c>
      <c r="B400" t="s">
        <v>416</v>
      </c>
      <c r="C400" t="s">
        <v>412</v>
      </c>
      <c r="D400" t="s">
        <v>570</v>
      </c>
      <c r="E400" t="s">
        <v>974</v>
      </c>
      <c r="F400" t="s">
        <v>1103</v>
      </c>
      <c r="G400" t="s">
        <v>1136</v>
      </c>
      <c r="H400">
        <v>202557</v>
      </c>
      <c r="I400">
        <v>5</v>
      </c>
      <c r="J400">
        <v>1</v>
      </c>
      <c r="K400">
        <v>4</v>
      </c>
      <c r="L400">
        <v>9.2200000000000004E-2</v>
      </c>
      <c r="M400">
        <v>0.58499999999999996</v>
      </c>
      <c r="N400">
        <v>0.91400000000000003</v>
      </c>
      <c r="O400">
        <v>6.8300000000000001E-3</v>
      </c>
      <c r="P400">
        <v>0.96299999999999997</v>
      </c>
      <c r="Q400">
        <v>-8.2609999999999992</v>
      </c>
      <c r="R400">
        <v>7.1900000000000006E-2</v>
      </c>
      <c r="S400">
        <v>0.45800000000000002</v>
      </c>
      <c r="T400">
        <v>111.479</v>
      </c>
    </row>
    <row r="401" spans="1:20" x14ac:dyDescent="0.25">
      <c r="A401" s="1">
        <v>399</v>
      </c>
      <c r="B401" t="s">
        <v>417</v>
      </c>
      <c r="C401" t="s">
        <v>412</v>
      </c>
      <c r="D401" t="s">
        <v>570</v>
      </c>
      <c r="E401" t="s">
        <v>975</v>
      </c>
      <c r="F401" t="s">
        <v>1103</v>
      </c>
      <c r="G401" t="s">
        <v>1136</v>
      </c>
      <c r="H401">
        <v>327389</v>
      </c>
      <c r="I401">
        <v>9</v>
      </c>
      <c r="J401">
        <v>0</v>
      </c>
      <c r="K401">
        <v>4</v>
      </c>
      <c r="L401">
        <v>9.8400000000000001E-2</v>
      </c>
      <c r="M401">
        <v>0.248</v>
      </c>
      <c r="N401">
        <v>0.878</v>
      </c>
      <c r="O401">
        <v>9.8799999999999995E-4</v>
      </c>
      <c r="P401">
        <v>0.97799999999999998</v>
      </c>
      <c r="Q401">
        <v>-7.7480000000000002</v>
      </c>
      <c r="R401">
        <v>5.7200000000000001E-2</v>
      </c>
      <c r="S401">
        <v>0.29799999999999999</v>
      </c>
      <c r="T401">
        <v>88.570999999999998</v>
      </c>
    </row>
    <row r="402" spans="1:20" x14ac:dyDescent="0.25">
      <c r="A402" s="1">
        <v>400</v>
      </c>
      <c r="B402" t="s">
        <v>418</v>
      </c>
      <c r="C402" t="s">
        <v>412</v>
      </c>
      <c r="D402" t="s">
        <v>570</v>
      </c>
      <c r="E402" t="s">
        <v>976</v>
      </c>
      <c r="F402" t="s">
        <v>1103</v>
      </c>
      <c r="G402" t="s">
        <v>1136</v>
      </c>
      <c r="H402">
        <v>250049</v>
      </c>
      <c r="I402">
        <v>5</v>
      </c>
      <c r="J402">
        <v>1</v>
      </c>
      <c r="K402">
        <v>4</v>
      </c>
      <c r="L402">
        <v>0.36199999999999999</v>
      </c>
      <c r="M402">
        <v>0.29299999999999998</v>
      </c>
      <c r="N402">
        <v>0.90100000000000002</v>
      </c>
      <c r="O402">
        <v>0</v>
      </c>
      <c r="P402">
        <v>0.97099999999999997</v>
      </c>
      <c r="Q402">
        <v>-7.3280000000000003</v>
      </c>
      <c r="R402">
        <v>9.2999999999999999E-2</v>
      </c>
      <c r="S402">
        <v>0.42099999999999999</v>
      </c>
      <c r="T402">
        <v>150.56100000000001</v>
      </c>
    </row>
    <row r="403" spans="1:20" x14ac:dyDescent="0.25">
      <c r="A403" s="1">
        <v>401</v>
      </c>
      <c r="B403" t="s">
        <v>419</v>
      </c>
      <c r="C403" t="s">
        <v>412</v>
      </c>
      <c r="D403" t="s">
        <v>570</v>
      </c>
      <c r="E403" t="s">
        <v>977</v>
      </c>
      <c r="F403" t="s">
        <v>1103</v>
      </c>
      <c r="G403" t="s">
        <v>1136</v>
      </c>
      <c r="H403">
        <v>213637</v>
      </c>
      <c r="I403">
        <v>2</v>
      </c>
      <c r="J403">
        <v>1</v>
      </c>
      <c r="K403">
        <v>4</v>
      </c>
      <c r="L403">
        <v>0.245</v>
      </c>
      <c r="M403">
        <v>0.41499999999999998</v>
      </c>
      <c r="N403">
        <v>0.80300000000000005</v>
      </c>
      <c r="O403">
        <v>0</v>
      </c>
      <c r="P403">
        <v>0.97199999999999998</v>
      </c>
      <c r="Q403">
        <v>-8.3659999999999997</v>
      </c>
      <c r="R403">
        <v>5.0500000000000003E-2</v>
      </c>
      <c r="S403">
        <v>0.47199999999999998</v>
      </c>
      <c r="T403">
        <v>117.13</v>
      </c>
    </row>
    <row r="404" spans="1:20" x14ac:dyDescent="0.25">
      <c r="A404" s="1">
        <v>402</v>
      </c>
      <c r="B404" t="s">
        <v>420</v>
      </c>
      <c r="C404" t="s">
        <v>412</v>
      </c>
      <c r="D404" t="s">
        <v>570</v>
      </c>
      <c r="E404" t="s">
        <v>978</v>
      </c>
      <c r="F404" t="s">
        <v>1103</v>
      </c>
      <c r="G404" t="s">
        <v>1136</v>
      </c>
      <c r="H404">
        <v>358867</v>
      </c>
      <c r="I404">
        <v>8</v>
      </c>
      <c r="J404">
        <v>1</v>
      </c>
      <c r="K404">
        <v>4</v>
      </c>
      <c r="L404">
        <v>0.28799999999999998</v>
      </c>
      <c r="M404">
        <v>0.24399999999999999</v>
      </c>
      <c r="N404">
        <v>0.79800000000000004</v>
      </c>
      <c r="O404">
        <v>0</v>
      </c>
      <c r="P404">
        <v>0.94499999999999995</v>
      </c>
      <c r="Q404">
        <v>-8.2249999999999996</v>
      </c>
      <c r="R404">
        <v>6.8000000000000005E-2</v>
      </c>
      <c r="S404">
        <v>0.438</v>
      </c>
      <c r="T404">
        <v>109.203</v>
      </c>
    </row>
    <row r="405" spans="1:20" x14ac:dyDescent="0.25">
      <c r="A405" s="1">
        <v>403</v>
      </c>
      <c r="B405" t="s">
        <v>421</v>
      </c>
      <c r="C405" t="s">
        <v>412</v>
      </c>
      <c r="D405" t="s">
        <v>570</v>
      </c>
      <c r="E405" t="s">
        <v>979</v>
      </c>
      <c r="F405" t="s">
        <v>1103</v>
      </c>
      <c r="G405" t="s">
        <v>1136</v>
      </c>
      <c r="H405">
        <v>257021</v>
      </c>
      <c r="I405">
        <v>6</v>
      </c>
      <c r="J405">
        <v>0</v>
      </c>
      <c r="K405">
        <v>4</v>
      </c>
      <c r="L405">
        <v>0.309</v>
      </c>
      <c r="M405">
        <v>0.27300000000000002</v>
      </c>
      <c r="N405">
        <v>0.52200000000000002</v>
      </c>
      <c r="O405">
        <v>2.6000000000000001E-6</v>
      </c>
      <c r="P405">
        <v>0.67100000000000004</v>
      </c>
      <c r="Q405">
        <v>-9.7780000000000005</v>
      </c>
      <c r="R405">
        <v>3.56E-2</v>
      </c>
      <c r="S405">
        <v>0.185</v>
      </c>
      <c r="T405">
        <v>128.09399999999999</v>
      </c>
    </row>
    <row r="406" spans="1:20" x14ac:dyDescent="0.25">
      <c r="A406" s="1">
        <v>404</v>
      </c>
      <c r="B406" t="s">
        <v>422</v>
      </c>
      <c r="C406" t="s">
        <v>412</v>
      </c>
      <c r="D406" t="s">
        <v>570</v>
      </c>
      <c r="E406" t="s">
        <v>980</v>
      </c>
      <c r="F406" t="s">
        <v>1103</v>
      </c>
      <c r="G406" t="s">
        <v>1136</v>
      </c>
      <c r="H406">
        <v>244691</v>
      </c>
      <c r="I406">
        <v>7</v>
      </c>
      <c r="J406">
        <v>1</v>
      </c>
      <c r="K406">
        <v>4</v>
      </c>
      <c r="L406">
        <v>3.9899999999999998E-2</v>
      </c>
      <c r="M406">
        <v>0.26500000000000001</v>
      </c>
      <c r="N406">
        <v>0.80700000000000005</v>
      </c>
      <c r="O406">
        <v>0</v>
      </c>
      <c r="P406">
        <v>0.96699999999999997</v>
      </c>
      <c r="Q406">
        <v>-8.01</v>
      </c>
      <c r="R406">
        <v>6.4100000000000004E-2</v>
      </c>
      <c r="S406">
        <v>0.29199999999999998</v>
      </c>
      <c r="T406">
        <v>144.495</v>
      </c>
    </row>
    <row r="407" spans="1:20" x14ac:dyDescent="0.25">
      <c r="A407" s="1">
        <v>405</v>
      </c>
      <c r="B407" t="s">
        <v>423</v>
      </c>
      <c r="C407" t="s">
        <v>412</v>
      </c>
      <c r="D407" t="s">
        <v>570</v>
      </c>
      <c r="E407" t="s">
        <v>981</v>
      </c>
      <c r="F407" t="s">
        <v>1103</v>
      </c>
      <c r="G407" t="s">
        <v>1136</v>
      </c>
      <c r="H407">
        <v>225149</v>
      </c>
      <c r="I407">
        <v>2</v>
      </c>
      <c r="J407">
        <v>1</v>
      </c>
      <c r="K407">
        <v>4</v>
      </c>
      <c r="L407">
        <v>0.11799999999999999</v>
      </c>
      <c r="M407">
        <v>0.44500000000000001</v>
      </c>
      <c r="N407">
        <v>0.88200000000000001</v>
      </c>
      <c r="O407">
        <v>1.8700000000000001E-5</v>
      </c>
      <c r="P407">
        <v>0.95099999999999996</v>
      </c>
      <c r="Q407">
        <v>-7.8179999999999996</v>
      </c>
      <c r="R407">
        <v>5.28E-2</v>
      </c>
      <c r="S407">
        <v>0.41699999999999998</v>
      </c>
      <c r="T407">
        <v>117.307</v>
      </c>
    </row>
    <row r="408" spans="1:20" x14ac:dyDescent="0.25">
      <c r="A408" s="1">
        <v>406</v>
      </c>
      <c r="B408" t="s">
        <v>424</v>
      </c>
      <c r="C408" t="s">
        <v>412</v>
      </c>
      <c r="D408" t="s">
        <v>570</v>
      </c>
      <c r="E408" t="s">
        <v>982</v>
      </c>
      <c r="F408" t="s">
        <v>1103</v>
      </c>
      <c r="G408" t="s">
        <v>1136</v>
      </c>
      <c r="H408">
        <v>280505</v>
      </c>
      <c r="I408">
        <v>4</v>
      </c>
      <c r="J408">
        <v>0</v>
      </c>
      <c r="K408">
        <v>4</v>
      </c>
      <c r="L408">
        <v>0.501</v>
      </c>
      <c r="M408">
        <v>0.16300000000000001</v>
      </c>
      <c r="N408">
        <v>0.47399999999999998</v>
      </c>
      <c r="O408">
        <v>8.2199999999999992E-6</v>
      </c>
      <c r="P408">
        <v>0.91500000000000004</v>
      </c>
      <c r="Q408">
        <v>-9.1140000000000008</v>
      </c>
      <c r="R408">
        <v>3.6900000000000002E-2</v>
      </c>
      <c r="S408">
        <v>0.105</v>
      </c>
      <c r="T408">
        <v>146.536</v>
      </c>
    </row>
    <row r="409" spans="1:20" x14ac:dyDescent="0.25">
      <c r="A409" s="1">
        <v>407</v>
      </c>
      <c r="B409" t="s">
        <v>425</v>
      </c>
      <c r="C409" t="s">
        <v>412</v>
      </c>
      <c r="D409" t="s">
        <v>570</v>
      </c>
      <c r="E409" t="s">
        <v>983</v>
      </c>
      <c r="F409" t="s">
        <v>1103</v>
      </c>
      <c r="G409" t="s">
        <v>1136</v>
      </c>
      <c r="H409">
        <v>257788</v>
      </c>
      <c r="I409">
        <v>11</v>
      </c>
      <c r="J409">
        <v>0</v>
      </c>
      <c r="K409">
        <v>4</v>
      </c>
      <c r="L409">
        <v>9.0700000000000003E-2</v>
      </c>
      <c r="M409">
        <v>0.20100000000000001</v>
      </c>
      <c r="N409">
        <v>0.80200000000000005</v>
      </c>
      <c r="O409">
        <v>0</v>
      </c>
      <c r="P409">
        <v>0.77300000000000002</v>
      </c>
      <c r="Q409">
        <v>-6.6959999999999997</v>
      </c>
      <c r="R409">
        <v>4.4699999999999997E-2</v>
      </c>
      <c r="S409">
        <v>0.29899999999999999</v>
      </c>
      <c r="T409">
        <v>165.37200000000001</v>
      </c>
    </row>
    <row r="410" spans="1:20" x14ac:dyDescent="0.25">
      <c r="A410" s="1">
        <v>408</v>
      </c>
      <c r="B410" t="s">
        <v>426</v>
      </c>
      <c r="C410" t="s">
        <v>412</v>
      </c>
      <c r="D410" t="s">
        <v>570</v>
      </c>
      <c r="E410" t="s">
        <v>984</v>
      </c>
      <c r="F410" t="s">
        <v>1103</v>
      </c>
      <c r="G410" t="s">
        <v>1136</v>
      </c>
      <c r="H410">
        <v>253151</v>
      </c>
      <c r="I410">
        <v>2</v>
      </c>
      <c r="J410">
        <v>1</v>
      </c>
      <c r="K410">
        <v>1</v>
      </c>
      <c r="L410">
        <v>0.84299999999999997</v>
      </c>
      <c r="M410">
        <v>0.26900000000000002</v>
      </c>
      <c r="N410">
        <v>0.379</v>
      </c>
      <c r="O410">
        <v>6.1699999999999995E-5</v>
      </c>
      <c r="P410">
        <v>0.97899999999999998</v>
      </c>
      <c r="Q410">
        <v>-14.584</v>
      </c>
      <c r="R410">
        <v>5.5E-2</v>
      </c>
      <c r="S410">
        <v>0.14099999999999999</v>
      </c>
      <c r="T410">
        <v>121.027</v>
      </c>
    </row>
    <row r="411" spans="1:20" x14ac:dyDescent="0.25">
      <c r="A411" s="1">
        <v>409</v>
      </c>
      <c r="B411" t="s">
        <v>427</v>
      </c>
      <c r="C411" t="s">
        <v>412</v>
      </c>
      <c r="D411" t="s">
        <v>570</v>
      </c>
      <c r="E411" t="s">
        <v>985</v>
      </c>
      <c r="F411" t="s">
        <v>1103</v>
      </c>
      <c r="G411" t="s">
        <v>1136</v>
      </c>
      <c r="H411">
        <v>140498</v>
      </c>
      <c r="I411">
        <v>10</v>
      </c>
      <c r="J411">
        <v>1</v>
      </c>
      <c r="K411">
        <v>4</v>
      </c>
      <c r="L411">
        <v>0.28999999999999998</v>
      </c>
      <c r="M411">
        <v>0.33100000000000002</v>
      </c>
      <c r="N411">
        <v>0.83</v>
      </c>
      <c r="O411">
        <v>2.7100000000000001E-5</v>
      </c>
      <c r="P411">
        <v>0.34699999999999998</v>
      </c>
      <c r="Q411">
        <v>-6.3929999999999998</v>
      </c>
      <c r="R411">
        <v>4.4999999999999998E-2</v>
      </c>
      <c r="S411">
        <v>0.4</v>
      </c>
      <c r="T411">
        <v>78.55</v>
      </c>
    </row>
    <row r="412" spans="1:20" x14ac:dyDescent="0.25">
      <c r="A412" s="1">
        <v>410</v>
      </c>
      <c r="B412" t="s">
        <v>428</v>
      </c>
      <c r="C412" t="s">
        <v>412</v>
      </c>
      <c r="D412" t="s">
        <v>570</v>
      </c>
      <c r="E412" t="s">
        <v>986</v>
      </c>
      <c r="F412" t="s">
        <v>1103</v>
      </c>
      <c r="G412" t="s">
        <v>1136</v>
      </c>
      <c r="H412">
        <v>263309</v>
      </c>
      <c r="I412">
        <v>5</v>
      </c>
      <c r="J412">
        <v>1</v>
      </c>
      <c r="K412">
        <v>4</v>
      </c>
      <c r="L412">
        <v>6.3700000000000007E-2</v>
      </c>
      <c r="M412">
        <v>0.375</v>
      </c>
      <c r="N412">
        <v>0.93600000000000005</v>
      </c>
      <c r="O412">
        <v>1.09E-3</v>
      </c>
      <c r="P412">
        <v>0.98099999999999998</v>
      </c>
      <c r="Q412">
        <v>-7.3410000000000002</v>
      </c>
      <c r="R412">
        <v>8.5400000000000004E-2</v>
      </c>
      <c r="S412">
        <v>0.37</v>
      </c>
      <c r="T412">
        <v>114.786</v>
      </c>
    </row>
    <row r="413" spans="1:20" x14ac:dyDescent="0.25">
      <c r="A413" s="1">
        <v>411</v>
      </c>
      <c r="B413" t="s">
        <v>429</v>
      </c>
      <c r="C413" t="s">
        <v>412</v>
      </c>
      <c r="D413" t="s">
        <v>570</v>
      </c>
      <c r="E413" t="s">
        <v>987</v>
      </c>
      <c r="F413" t="s">
        <v>1103</v>
      </c>
      <c r="G413" t="s">
        <v>1136</v>
      </c>
      <c r="H413">
        <v>65053</v>
      </c>
      <c r="I413">
        <v>2</v>
      </c>
      <c r="J413">
        <v>1</v>
      </c>
      <c r="K413">
        <v>5</v>
      </c>
      <c r="L413">
        <v>0.96599999999999997</v>
      </c>
      <c r="M413">
        <v>0.153</v>
      </c>
      <c r="N413">
        <v>0.80500000000000005</v>
      </c>
      <c r="O413">
        <v>0.90200000000000002</v>
      </c>
      <c r="P413">
        <v>0.94</v>
      </c>
      <c r="Q413">
        <v>-10.542</v>
      </c>
      <c r="R413">
        <v>9.7299999999999998E-2</v>
      </c>
      <c r="S413">
        <v>6.9599999999999995E-2</v>
      </c>
      <c r="T413">
        <v>85.771000000000001</v>
      </c>
    </row>
    <row r="414" spans="1:20" x14ac:dyDescent="0.25">
      <c r="A414" s="1">
        <v>412</v>
      </c>
      <c r="B414" t="s">
        <v>430</v>
      </c>
      <c r="C414" t="s">
        <v>412</v>
      </c>
      <c r="D414" t="s">
        <v>570</v>
      </c>
      <c r="E414" t="s">
        <v>988</v>
      </c>
      <c r="F414" t="s">
        <v>1103</v>
      </c>
      <c r="G414" t="s">
        <v>1136</v>
      </c>
      <c r="H414">
        <v>293790</v>
      </c>
      <c r="I414">
        <v>9</v>
      </c>
      <c r="J414">
        <v>1</v>
      </c>
      <c r="K414">
        <v>4</v>
      </c>
      <c r="L414">
        <v>8.09E-3</v>
      </c>
      <c r="M414">
        <v>0.29599999999999999</v>
      </c>
      <c r="N414">
        <v>0.92600000000000005</v>
      </c>
      <c r="O414">
        <v>3.5799999999999998E-2</v>
      </c>
      <c r="P414">
        <v>0.98799999999999999</v>
      </c>
      <c r="Q414">
        <v>-6.6680000000000001</v>
      </c>
      <c r="R414">
        <v>6.4799999999999996E-2</v>
      </c>
      <c r="S414">
        <v>0.27900000000000003</v>
      </c>
      <c r="T414">
        <v>135.99700000000001</v>
      </c>
    </row>
    <row r="415" spans="1:20" x14ac:dyDescent="0.25">
      <c r="A415" s="1">
        <v>413</v>
      </c>
      <c r="B415" t="s">
        <v>431</v>
      </c>
      <c r="C415" t="s">
        <v>412</v>
      </c>
      <c r="D415" t="s">
        <v>570</v>
      </c>
      <c r="E415" t="s">
        <v>989</v>
      </c>
      <c r="F415" t="s">
        <v>1103</v>
      </c>
      <c r="G415" t="s">
        <v>1136</v>
      </c>
      <c r="H415">
        <v>243058</v>
      </c>
      <c r="I415">
        <v>7</v>
      </c>
      <c r="J415">
        <v>1</v>
      </c>
      <c r="K415">
        <v>4</v>
      </c>
      <c r="L415">
        <v>3.2500000000000001E-2</v>
      </c>
      <c r="M415">
        <v>0.35499999999999998</v>
      </c>
      <c r="N415">
        <v>0.90900000000000003</v>
      </c>
      <c r="O415">
        <v>6.0699999999999997E-2</v>
      </c>
      <c r="P415">
        <v>0.91700000000000004</v>
      </c>
      <c r="Q415">
        <v>-6.8</v>
      </c>
      <c r="R415">
        <v>6.25E-2</v>
      </c>
      <c r="S415">
        <v>0.441</v>
      </c>
      <c r="T415">
        <v>141.71799999999999</v>
      </c>
    </row>
    <row r="416" spans="1:20" x14ac:dyDescent="0.25">
      <c r="A416" s="1">
        <v>414</v>
      </c>
      <c r="B416" t="s">
        <v>432</v>
      </c>
      <c r="C416" t="s">
        <v>412</v>
      </c>
      <c r="D416" t="s">
        <v>570</v>
      </c>
      <c r="E416" t="s">
        <v>990</v>
      </c>
      <c r="F416" t="s">
        <v>1103</v>
      </c>
      <c r="G416" t="s">
        <v>1136</v>
      </c>
      <c r="H416">
        <v>149029</v>
      </c>
      <c r="I416">
        <v>9</v>
      </c>
      <c r="J416">
        <v>1</v>
      </c>
      <c r="K416">
        <v>4</v>
      </c>
      <c r="L416">
        <v>7.0300000000000001E-2</v>
      </c>
      <c r="M416">
        <v>0.26300000000000001</v>
      </c>
      <c r="N416">
        <v>0.97599999999999998</v>
      </c>
      <c r="O416">
        <v>5.1200000000000001E-6</v>
      </c>
      <c r="P416">
        <v>0.94</v>
      </c>
      <c r="Q416">
        <v>-6.3109999999999999</v>
      </c>
      <c r="R416">
        <v>9.5500000000000002E-2</v>
      </c>
      <c r="S416">
        <v>0.158</v>
      </c>
      <c r="T416">
        <v>175.191</v>
      </c>
    </row>
    <row r="417" spans="1:20" x14ac:dyDescent="0.25">
      <c r="A417" s="1">
        <v>415</v>
      </c>
      <c r="B417" t="s">
        <v>433</v>
      </c>
      <c r="C417" t="s">
        <v>412</v>
      </c>
      <c r="D417" t="s">
        <v>570</v>
      </c>
      <c r="E417" t="s">
        <v>991</v>
      </c>
      <c r="F417" t="s">
        <v>1103</v>
      </c>
      <c r="G417" t="s">
        <v>1136</v>
      </c>
      <c r="H417">
        <v>276409</v>
      </c>
      <c r="I417">
        <v>7</v>
      </c>
      <c r="J417">
        <v>0</v>
      </c>
      <c r="K417">
        <v>4</v>
      </c>
      <c r="L417">
        <v>0.186</v>
      </c>
      <c r="M417">
        <v>0.25600000000000001</v>
      </c>
      <c r="N417">
        <v>0.88900000000000001</v>
      </c>
      <c r="O417">
        <v>3.7599999999999999E-5</v>
      </c>
      <c r="P417">
        <v>0.95</v>
      </c>
      <c r="Q417">
        <v>-5.9729999999999999</v>
      </c>
      <c r="R417">
        <v>6.0199999999999997E-2</v>
      </c>
      <c r="S417">
        <v>0.27500000000000002</v>
      </c>
      <c r="T417">
        <v>93.429000000000002</v>
      </c>
    </row>
    <row r="418" spans="1:20" x14ac:dyDescent="0.25">
      <c r="A418" s="1">
        <v>416</v>
      </c>
      <c r="B418" t="s">
        <v>434</v>
      </c>
      <c r="C418" t="s">
        <v>544</v>
      </c>
      <c r="D418" t="s">
        <v>434</v>
      </c>
      <c r="E418" t="s">
        <v>992</v>
      </c>
      <c r="F418" t="s">
        <v>1104</v>
      </c>
      <c r="G418" t="s">
        <v>1137</v>
      </c>
      <c r="H418">
        <v>225983</v>
      </c>
      <c r="I418">
        <v>1</v>
      </c>
      <c r="J418">
        <v>1</v>
      </c>
      <c r="K418">
        <v>4</v>
      </c>
      <c r="L418">
        <v>3.4000000000000002E-2</v>
      </c>
      <c r="M418">
        <v>0.81799999999999995</v>
      </c>
      <c r="N418">
        <v>0.80300000000000005</v>
      </c>
      <c r="O418">
        <v>0</v>
      </c>
      <c r="P418">
        <v>0.153</v>
      </c>
      <c r="Q418">
        <v>-4.282</v>
      </c>
      <c r="R418">
        <v>7.9699999999999993E-2</v>
      </c>
      <c r="S418">
        <v>0.63200000000000001</v>
      </c>
      <c r="T418">
        <v>106.97</v>
      </c>
    </row>
    <row r="419" spans="1:20" x14ac:dyDescent="0.25">
      <c r="A419" s="1">
        <v>417</v>
      </c>
      <c r="B419" t="s">
        <v>435</v>
      </c>
      <c r="C419" t="s">
        <v>544</v>
      </c>
      <c r="D419" t="s">
        <v>434</v>
      </c>
      <c r="E419" t="s">
        <v>993</v>
      </c>
      <c r="F419" t="s">
        <v>1104</v>
      </c>
      <c r="G419" t="s">
        <v>1137</v>
      </c>
      <c r="H419">
        <v>186973</v>
      </c>
      <c r="I419">
        <v>5</v>
      </c>
      <c r="J419">
        <v>0</v>
      </c>
      <c r="K419">
        <v>4</v>
      </c>
      <c r="L419">
        <v>2.0799999999999999E-2</v>
      </c>
      <c r="M419">
        <v>0.57099999999999995</v>
      </c>
      <c r="N419">
        <v>0.53900000000000003</v>
      </c>
      <c r="O419">
        <v>0</v>
      </c>
      <c r="P419">
        <v>0.125</v>
      </c>
      <c r="Q419">
        <v>-4.4459999999999997</v>
      </c>
      <c r="R419">
        <v>0.11600000000000001</v>
      </c>
      <c r="S419">
        <v>0.72699999999999998</v>
      </c>
      <c r="T419">
        <v>202.10300000000001</v>
      </c>
    </row>
    <row r="420" spans="1:20" x14ac:dyDescent="0.25">
      <c r="A420" s="1">
        <v>418</v>
      </c>
      <c r="B420" t="s">
        <v>436</v>
      </c>
      <c r="C420" t="s">
        <v>544</v>
      </c>
      <c r="D420" t="s">
        <v>434</v>
      </c>
      <c r="E420" t="s">
        <v>994</v>
      </c>
      <c r="F420" t="s">
        <v>1104</v>
      </c>
      <c r="G420" t="s">
        <v>1137</v>
      </c>
      <c r="H420">
        <v>210053</v>
      </c>
      <c r="I420">
        <v>8</v>
      </c>
      <c r="J420">
        <v>1</v>
      </c>
      <c r="K420">
        <v>4</v>
      </c>
      <c r="L420">
        <v>1.4500000000000001E-2</v>
      </c>
      <c r="M420">
        <v>0.85299999999999998</v>
      </c>
      <c r="N420">
        <v>0.871</v>
      </c>
      <c r="O420">
        <v>6.8399999999999996E-5</v>
      </c>
      <c r="P420">
        <v>0.19800000000000001</v>
      </c>
      <c r="Q420">
        <v>-3.7149999999999999</v>
      </c>
      <c r="R420">
        <v>8.5099999999999995E-2</v>
      </c>
      <c r="S420">
        <v>0.86299999999999999</v>
      </c>
      <c r="T420">
        <v>124.021</v>
      </c>
    </row>
    <row r="421" spans="1:20" x14ac:dyDescent="0.25">
      <c r="A421" s="1">
        <v>419</v>
      </c>
      <c r="B421" t="s">
        <v>437</v>
      </c>
      <c r="C421" t="s">
        <v>544</v>
      </c>
      <c r="D421" t="s">
        <v>434</v>
      </c>
      <c r="E421" t="s">
        <v>995</v>
      </c>
      <c r="F421" t="s">
        <v>1104</v>
      </c>
      <c r="G421" t="s">
        <v>1137</v>
      </c>
      <c r="H421">
        <v>206693</v>
      </c>
      <c r="I421">
        <v>1</v>
      </c>
      <c r="J421">
        <v>1</v>
      </c>
      <c r="K421">
        <v>4</v>
      </c>
      <c r="L421">
        <v>1.2999999999999999E-2</v>
      </c>
      <c r="M421">
        <v>0.85299999999999998</v>
      </c>
      <c r="N421">
        <v>0.56000000000000005</v>
      </c>
      <c r="O421">
        <v>0</v>
      </c>
      <c r="P421">
        <v>9.4399999999999998E-2</v>
      </c>
      <c r="Q421">
        <v>-4.9610000000000003</v>
      </c>
      <c r="R421">
        <v>4.0599999999999997E-2</v>
      </c>
      <c r="S421">
        <v>0.86</v>
      </c>
      <c r="T421">
        <v>134.066</v>
      </c>
    </row>
    <row r="422" spans="1:20" x14ac:dyDescent="0.25">
      <c r="A422" s="1">
        <v>420</v>
      </c>
      <c r="B422" t="s">
        <v>438</v>
      </c>
      <c r="C422" t="s">
        <v>544</v>
      </c>
      <c r="D422" t="s">
        <v>434</v>
      </c>
      <c r="E422" t="s">
        <v>996</v>
      </c>
      <c r="F422" t="s">
        <v>1104</v>
      </c>
      <c r="G422" t="s">
        <v>1137</v>
      </c>
      <c r="H422">
        <v>261240</v>
      </c>
      <c r="I422">
        <v>2</v>
      </c>
      <c r="J422">
        <v>1</v>
      </c>
      <c r="K422">
        <v>4</v>
      </c>
      <c r="L422">
        <v>0.19600000000000001</v>
      </c>
      <c r="M422">
        <v>0.57799999999999996</v>
      </c>
      <c r="N422">
        <v>0.57399999999999995</v>
      </c>
      <c r="O422">
        <v>0</v>
      </c>
      <c r="P422">
        <v>8.3000000000000004E-2</v>
      </c>
      <c r="Q422">
        <v>-6.2089999999999996</v>
      </c>
      <c r="R422">
        <v>4.5400000000000003E-2</v>
      </c>
      <c r="S422">
        <v>0.30099999999999999</v>
      </c>
      <c r="T422">
        <v>174.15199999999999</v>
      </c>
    </row>
    <row r="423" spans="1:20" x14ac:dyDescent="0.25">
      <c r="A423" s="1">
        <v>421</v>
      </c>
      <c r="B423" t="s">
        <v>439</v>
      </c>
      <c r="C423" t="s">
        <v>544</v>
      </c>
      <c r="D423" t="s">
        <v>434</v>
      </c>
      <c r="E423" t="s">
        <v>997</v>
      </c>
      <c r="F423" t="s">
        <v>1104</v>
      </c>
      <c r="G423" t="s">
        <v>1137</v>
      </c>
      <c r="H423">
        <v>198187</v>
      </c>
      <c r="I423">
        <v>3</v>
      </c>
      <c r="J423">
        <v>0</v>
      </c>
      <c r="K423">
        <v>4</v>
      </c>
      <c r="L423">
        <v>2.0899999999999998E-2</v>
      </c>
      <c r="M423">
        <v>0.55200000000000005</v>
      </c>
      <c r="N423">
        <v>0.73299999999999998</v>
      </c>
      <c r="O423">
        <v>0</v>
      </c>
      <c r="P423">
        <v>8.5800000000000001E-2</v>
      </c>
      <c r="Q423">
        <v>-6.8979999999999997</v>
      </c>
      <c r="R423">
        <v>9.3299999999999994E-2</v>
      </c>
      <c r="S423">
        <v>0.64300000000000002</v>
      </c>
      <c r="T423">
        <v>143.56</v>
      </c>
    </row>
    <row r="424" spans="1:20" x14ac:dyDescent="0.25">
      <c r="A424" s="1">
        <v>422</v>
      </c>
      <c r="B424" t="s">
        <v>440</v>
      </c>
      <c r="C424" t="s">
        <v>544</v>
      </c>
      <c r="D424" t="s">
        <v>434</v>
      </c>
      <c r="E424" t="s">
        <v>998</v>
      </c>
      <c r="F424" t="s">
        <v>1104</v>
      </c>
      <c r="G424" t="s">
        <v>1137</v>
      </c>
      <c r="H424">
        <v>250080</v>
      </c>
      <c r="I424">
        <v>1</v>
      </c>
      <c r="J424">
        <v>0</v>
      </c>
      <c r="K424">
        <v>4</v>
      </c>
      <c r="L424">
        <v>3.9199999999999999E-2</v>
      </c>
      <c r="M424">
        <v>0.66200000000000003</v>
      </c>
      <c r="N424">
        <v>0.70499999999999996</v>
      </c>
      <c r="O424">
        <v>2.3800000000000001E-6</v>
      </c>
      <c r="P424">
        <v>0.105</v>
      </c>
      <c r="Q424">
        <v>-6.56</v>
      </c>
      <c r="R424">
        <v>3.9899999999999998E-2</v>
      </c>
      <c r="S424">
        <v>0.86499999999999999</v>
      </c>
      <c r="T424">
        <v>159.99600000000001</v>
      </c>
    </row>
    <row r="425" spans="1:20" x14ac:dyDescent="0.25">
      <c r="A425" s="1">
        <v>423</v>
      </c>
      <c r="B425" t="s">
        <v>441</v>
      </c>
      <c r="C425" t="s">
        <v>544</v>
      </c>
      <c r="D425" t="s">
        <v>434</v>
      </c>
      <c r="E425" t="s">
        <v>999</v>
      </c>
      <c r="F425" t="s">
        <v>1104</v>
      </c>
      <c r="G425" t="s">
        <v>1137</v>
      </c>
      <c r="H425">
        <v>191000</v>
      </c>
      <c r="I425">
        <v>5</v>
      </c>
      <c r="J425">
        <v>0</v>
      </c>
      <c r="K425">
        <v>4</v>
      </c>
      <c r="L425">
        <v>7.8100000000000001E-3</v>
      </c>
      <c r="M425">
        <v>0.74099999999999999</v>
      </c>
      <c r="N425">
        <v>0.79800000000000004</v>
      </c>
      <c r="O425">
        <v>0</v>
      </c>
      <c r="P425">
        <v>2.3199999999999998E-2</v>
      </c>
      <c r="Q425">
        <v>-5.3419999999999996</v>
      </c>
      <c r="R425">
        <v>7.1800000000000003E-2</v>
      </c>
      <c r="S425">
        <v>0.93899999999999995</v>
      </c>
      <c r="T425">
        <v>104.953</v>
      </c>
    </row>
    <row r="426" spans="1:20" x14ac:dyDescent="0.25">
      <c r="A426" s="1">
        <v>424</v>
      </c>
      <c r="B426" t="s">
        <v>442</v>
      </c>
      <c r="C426" t="s">
        <v>544</v>
      </c>
      <c r="D426" t="s">
        <v>434</v>
      </c>
      <c r="E426" t="s">
        <v>1000</v>
      </c>
      <c r="F426" t="s">
        <v>1104</v>
      </c>
      <c r="G426" t="s">
        <v>1137</v>
      </c>
      <c r="H426">
        <v>281827</v>
      </c>
      <c r="I426">
        <v>2</v>
      </c>
      <c r="J426">
        <v>1</v>
      </c>
      <c r="K426">
        <v>4</v>
      </c>
      <c r="L426">
        <v>3.8899999999999997E-2</v>
      </c>
      <c r="M426">
        <v>0.58699999999999997</v>
      </c>
      <c r="N426">
        <v>0.63</v>
      </c>
      <c r="O426">
        <v>0</v>
      </c>
      <c r="P426">
        <v>0.35</v>
      </c>
      <c r="Q426">
        <v>-6.0540000000000003</v>
      </c>
      <c r="R426">
        <v>3.1099999999999999E-2</v>
      </c>
      <c r="S426">
        <v>0.433</v>
      </c>
      <c r="T426">
        <v>76.97</v>
      </c>
    </row>
    <row r="427" spans="1:20" x14ac:dyDescent="0.25">
      <c r="A427" s="1">
        <v>425</v>
      </c>
      <c r="B427" t="s">
        <v>443</v>
      </c>
      <c r="C427" t="s">
        <v>545</v>
      </c>
      <c r="D427" t="s">
        <v>571</v>
      </c>
      <c r="E427" t="s">
        <v>1001</v>
      </c>
      <c r="F427" t="s">
        <v>1105</v>
      </c>
      <c r="G427" t="s">
        <v>1138</v>
      </c>
      <c r="H427">
        <v>226361</v>
      </c>
      <c r="I427">
        <v>5</v>
      </c>
      <c r="J427">
        <v>0</v>
      </c>
      <c r="K427">
        <v>4</v>
      </c>
      <c r="L427">
        <v>0.63300000000000001</v>
      </c>
      <c r="M427">
        <v>0.50900000000000001</v>
      </c>
      <c r="N427">
        <v>0.36</v>
      </c>
      <c r="O427">
        <v>0</v>
      </c>
      <c r="P427">
        <v>0.13</v>
      </c>
      <c r="Q427">
        <v>-8.1999999999999993</v>
      </c>
      <c r="R427">
        <v>3.61E-2</v>
      </c>
      <c r="S427">
        <v>0.18099999999999999</v>
      </c>
      <c r="T427">
        <v>129.624</v>
      </c>
    </row>
    <row r="428" spans="1:20" x14ac:dyDescent="0.25">
      <c r="A428" s="1">
        <v>426</v>
      </c>
      <c r="B428" t="s">
        <v>444</v>
      </c>
      <c r="C428" t="s">
        <v>545</v>
      </c>
      <c r="D428" t="s">
        <v>571</v>
      </c>
      <c r="E428" t="s">
        <v>1002</v>
      </c>
      <c r="F428" t="s">
        <v>1105</v>
      </c>
      <c r="G428" t="s">
        <v>1138</v>
      </c>
      <c r="H428">
        <v>162438</v>
      </c>
      <c r="I428">
        <v>4</v>
      </c>
      <c r="J428">
        <v>0</v>
      </c>
      <c r="K428">
        <v>4</v>
      </c>
      <c r="L428">
        <v>0.19700000000000001</v>
      </c>
      <c r="M428">
        <v>0.78300000000000003</v>
      </c>
      <c r="N428">
        <v>0.69299999999999995</v>
      </c>
      <c r="O428">
        <v>2.7400000000000001E-2</v>
      </c>
      <c r="P428">
        <v>7.6799999999999993E-2</v>
      </c>
      <c r="Q428">
        <v>-6.7469999999999999</v>
      </c>
      <c r="R428">
        <v>0.17399999999999999</v>
      </c>
      <c r="S428">
        <v>0.623</v>
      </c>
      <c r="T428">
        <v>119.063</v>
      </c>
    </row>
    <row r="429" spans="1:20" x14ac:dyDescent="0.25">
      <c r="A429" s="1">
        <v>427</v>
      </c>
      <c r="B429" t="s">
        <v>445</v>
      </c>
      <c r="C429" t="s">
        <v>545</v>
      </c>
      <c r="D429" t="s">
        <v>571</v>
      </c>
      <c r="E429" t="s">
        <v>1003</v>
      </c>
      <c r="F429" t="s">
        <v>1105</v>
      </c>
      <c r="G429" t="s">
        <v>1138</v>
      </c>
      <c r="H429">
        <v>156442</v>
      </c>
      <c r="I429">
        <v>7</v>
      </c>
      <c r="J429">
        <v>0</v>
      </c>
      <c r="K429">
        <v>4</v>
      </c>
      <c r="L429">
        <v>1.9400000000000001E-2</v>
      </c>
      <c r="M429">
        <v>0.92600000000000005</v>
      </c>
      <c r="N429">
        <v>0.78200000000000003</v>
      </c>
      <c r="O429">
        <v>7.1800000000000003E-2</v>
      </c>
      <c r="P429">
        <v>0.35499999999999998</v>
      </c>
      <c r="Q429">
        <v>-5.3</v>
      </c>
      <c r="R429">
        <v>0.10100000000000001</v>
      </c>
      <c r="S429">
        <v>0.56299999999999994</v>
      </c>
      <c r="T429">
        <v>120.005</v>
      </c>
    </row>
    <row r="430" spans="1:20" x14ac:dyDescent="0.25">
      <c r="A430" s="1">
        <v>428</v>
      </c>
      <c r="B430" t="s">
        <v>446</v>
      </c>
      <c r="C430" t="s">
        <v>545</v>
      </c>
      <c r="D430" t="s">
        <v>571</v>
      </c>
      <c r="E430" t="s">
        <v>1004</v>
      </c>
      <c r="F430" t="s">
        <v>1105</v>
      </c>
      <c r="G430" t="s">
        <v>1138</v>
      </c>
      <c r="H430">
        <v>190435</v>
      </c>
      <c r="I430">
        <v>0</v>
      </c>
      <c r="J430">
        <v>1</v>
      </c>
      <c r="K430">
        <v>4</v>
      </c>
      <c r="L430">
        <v>4.8800000000000003E-2</v>
      </c>
      <c r="M430">
        <v>0.79500000000000004</v>
      </c>
      <c r="N430">
        <v>0.67100000000000004</v>
      </c>
      <c r="O430">
        <v>1.1900000000000001E-2</v>
      </c>
      <c r="P430">
        <v>7.5200000000000003E-2</v>
      </c>
      <c r="Q430">
        <v>-5.7919999999999998</v>
      </c>
      <c r="R430">
        <v>6.0100000000000001E-2</v>
      </c>
      <c r="S430">
        <v>0.86699999999999999</v>
      </c>
      <c r="T430">
        <v>92.001000000000005</v>
      </c>
    </row>
    <row r="431" spans="1:20" x14ac:dyDescent="0.25">
      <c r="A431" s="1">
        <v>429</v>
      </c>
      <c r="B431" t="s">
        <v>447</v>
      </c>
      <c r="C431" t="s">
        <v>545</v>
      </c>
      <c r="D431" t="s">
        <v>571</v>
      </c>
      <c r="E431" t="s">
        <v>1005</v>
      </c>
      <c r="F431" t="s">
        <v>1105</v>
      </c>
      <c r="G431" t="s">
        <v>1138</v>
      </c>
      <c r="H431">
        <v>107463</v>
      </c>
      <c r="I431">
        <v>8</v>
      </c>
      <c r="J431">
        <v>0</v>
      </c>
      <c r="K431">
        <v>4</v>
      </c>
      <c r="L431">
        <v>0.73099999999999998</v>
      </c>
      <c r="M431">
        <v>0.55400000000000005</v>
      </c>
      <c r="N431">
        <v>0.45</v>
      </c>
      <c r="O431">
        <v>0</v>
      </c>
      <c r="P431">
        <v>0.33900000000000002</v>
      </c>
      <c r="Q431">
        <v>-9.4540000000000006</v>
      </c>
      <c r="R431">
        <v>0.182</v>
      </c>
      <c r="S431">
        <v>0.34799999999999998</v>
      </c>
      <c r="T431">
        <v>87.046999999999997</v>
      </c>
    </row>
    <row r="432" spans="1:20" x14ac:dyDescent="0.25">
      <c r="A432" s="1">
        <v>430</v>
      </c>
      <c r="B432" t="s">
        <v>448</v>
      </c>
      <c r="C432" t="s">
        <v>545</v>
      </c>
      <c r="D432" t="s">
        <v>571</v>
      </c>
      <c r="E432" t="s">
        <v>1006</v>
      </c>
      <c r="F432" t="s">
        <v>1105</v>
      </c>
      <c r="G432" t="s">
        <v>1138</v>
      </c>
      <c r="H432">
        <v>272464</v>
      </c>
      <c r="I432">
        <v>7</v>
      </c>
      <c r="J432">
        <v>1</v>
      </c>
      <c r="K432">
        <v>4</v>
      </c>
      <c r="L432">
        <v>0.12</v>
      </c>
      <c r="M432">
        <v>0.61099999999999999</v>
      </c>
      <c r="N432">
        <v>0.72299999999999998</v>
      </c>
      <c r="O432">
        <v>0</v>
      </c>
      <c r="P432">
        <v>0.32200000000000001</v>
      </c>
      <c r="Q432">
        <v>-6.1989999999999998</v>
      </c>
      <c r="R432">
        <v>0.36899999999999999</v>
      </c>
      <c r="S432">
        <v>0.71799999999999997</v>
      </c>
      <c r="T432">
        <v>105.758</v>
      </c>
    </row>
    <row r="433" spans="1:20" x14ac:dyDescent="0.25">
      <c r="A433" s="1">
        <v>431</v>
      </c>
      <c r="B433" t="s">
        <v>449</v>
      </c>
      <c r="C433" t="s">
        <v>545</v>
      </c>
      <c r="D433" t="s">
        <v>571</v>
      </c>
      <c r="E433" t="s">
        <v>1007</v>
      </c>
      <c r="F433" t="s">
        <v>1105</v>
      </c>
      <c r="G433" t="s">
        <v>1138</v>
      </c>
      <c r="H433">
        <v>153194</v>
      </c>
      <c r="I433">
        <v>0</v>
      </c>
      <c r="J433">
        <v>0</v>
      </c>
      <c r="K433">
        <v>4</v>
      </c>
      <c r="L433">
        <v>0.105</v>
      </c>
      <c r="M433">
        <v>0.80700000000000005</v>
      </c>
      <c r="N433">
        <v>0.80900000000000005</v>
      </c>
      <c r="O433">
        <v>3.3000000000000002E-6</v>
      </c>
      <c r="P433">
        <v>0.186</v>
      </c>
      <c r="Q433">
        <v>-3.7130000000000001</v>
      </c>
      <c r="R433">
        <v>7.0900000000000005E-2</v>
      </c>
      <c r="S433">
        <v>0.46200000000000002</v>
      </c>
      <c r="T433">
        <v>124.05200000000001</v>
      </c>
    </row>
    <row r="434" spans="1:20" x14ac:dyDescent="0.25">
      <c r="A434" s="1">
        <v>432</v>
      </c>
      <c r="B434" t="s">
        <v>450</v>
      </c>
      <c r="C434" t="s">
        <v>545</v>
      </c>
      <c r="D434" t="s">
        <v>571</v>
      </c>
      <c r="E434" t="s">
        <v>1008</v>
      </c>
      <c r="F434" t="s">
        <v>1105</v>
      </c>
      <c r="G434" t="s">
        <v>1138</v>
      </c>
      <c r="H434">
        <v>248144</v>
      </c>
      <c r="I434">
        <v>6</v>
      </c>
      <c r="J434">
        <v>1</v>
      </c>
      <c r="K434">
        <v>4</v>
      </c>
      <c r="L434">
        <v>5.5399999999999998E-2</v>
      </c>
      <c r="M434">
        <v>0.52600000000000002</v>
      </c>
      <c r="N434">
        <v>0.60899999999999999</v>
      </c>
      <c r="O434">
        <v>0</v>
      </c>
      <c r="P434">
        <v>0.29099999999999998</v>
      </c>
      <c r="Q434">
        <v>-7.0720000000000001</v>
      </c>
      <c r="R434">
        <v>0.21199999999999999</v>
      </c>
      <c r="S434">
        <v>0.60499999999999998</v>
      </c>
      <c r="T434">
        <v>88.83</v>
      </c>
    </row>
    <row r="435" spans="1:20" x14ac:dyDescent="0.25">
      <c r="A435" s="1">
        <v>433</v>
      </c>
      <c r="B435" t="s">
        <v>451</v>
      </c>
      <c r="C435" t="s">
        <v>545</v>
      </c>
      <c r="D435" t="s">
        <v>571</v>
      </c>
      <c r="E435" t="s">
        <v>1009</v>
      </c>
      <c r="F435" t="s">
        <v>1105</v>
      </c>
      <c r="G435" t="s">
        <v>1138</v>
      </c>
      <c r="H435">
        <v>199074</v>
      </c>
      <c r="I435">
        <v>0</v>
      </c>
      <c r="J435">
        <v>1</v>
      </c>
      <c r="K435">
        <v>4</v>
      </c>
      <c r="L435">
        <v>6.4200000000000004E-3</v>
      </c>
      <c r="M435">
        <v>0.73499999999999999</v>
      </c>
      <c r="N435">
        <v>0.67800000000000005</v>
      </c>
      <c r="O435">
        <v>1.5800000000000001E-5</v>
      </c>
      <c r="P435">
        <v>0.114</v>
      </c>
      <c r="Q435">
        <v>-6.6550000000000002</v>
      </c>
      <c r="R435">
        <v>8.9599999999999999E-2</v>
      </c>
      <c r="S435">
        <v>0.68600000000000005</v>
      </c>
      <c r="T435">
        <v>90.028000000000006</v>
      </c>
    </row>
    <row r="436" spans="1:20" x14ac:dyDescent="0.25">
      <c r="A436" s="1">
        <v>434</v>
      </c>
      <c r="B436" t="s">
        <v>452</v>
      </c>
      <c r="C436" t="s">
        <v>545</v>
      </c>
      <c r="D436" t="s">
        <v>571</v>
      </c>
      <c r="E436" t="s">
        <v>1010</v>
      </c>
      <c r="F436" t="s">
        <v>1105</v>
      </c>
      <c r="G436" t="s">
        <v>1138</v>
      </c>
      <c r="H436">
        <v>223422</v>
      </c>
      <c r="I436">
        <v>2</v>
      </c>
      <c r="J436">
        <v>0</v>
      </c>
      <c r="K436">
        <v>3</v>
      </c>
      <c r="L436">
        <v>8.7599999999999997E-2</v>
      </c>
      <c r="M436">
        <v>0.67100000000000004</v>
      </c>
      <c r="N436">
        <v>0.755</v>
      </c>
      <c r="O436">
        <v>0</v>
      </c>
      <c r="P436">
        <v>0.42899999999999999</v>
      </c>
      <c r="Q436">
        <v>-5.8310000000000004</v>
      </c>
      <c r="R436">
        <v>6.83E-2</v>
      </c>
      <c r="S436">
        <v>0.54300000000000004</v>
      </c>
      <c r="T436">
        <v>67.331999999999994</v>
      </c>
    </row>
    <row r="437" spans="1:20" x14ac:dyDescent="0.25">
      <c r="A437" s="1">
        <v>435</v>
      </c>
      <c r="B437" t="s">
        <v>453</v>
      </c>
      <c r="C437" t="s">
        <v>545</v>
      </c>
      <c r="D437" t="s">
        <v>571</v>
      </c>
      <c r="E437" t="s">
        <v>1011</v>
      </c>
      <c r="F437" t="s">
        <v>1105</v>
      </c>
      <c r="G437" t="s">
        <v>1138</v>
      </c>
      <c r="H437">
        <v>220232</v>
      </c>
      <c r="I437">
        <v>3</v>
      </c>
      <c r="J437">
        <v>1</v>
      </c>
      <c r="K437">
        <v>4</v>
      </c>
      <c r="L437">
        <v>0.94</v>
      </c>
      <c r="M437">
        <v>0.33</v>
      </c>
      <c r="N437">
        <v>0.24399999999999999</v>
      </c>
      <c r="O437">
        <v>4.6600000000000001E-3</v>
      </c>
      <c r="P437">
        <v>9.69E-2</v>
      </c>
      <c r="Q437">
        <v>-9.5079999999999991</v>
      </c>
      <c r="R437">
        <v>3.39E-2</v>
      </c>
      <c r="S437">
        <v>0.4</v>
      </c>
      <c r="T437">
        <v>136.34399999999999</v>
      </c>
    </row>
    <row r="438" spans="1:20" x14ac:dyDescent="0.25">
      <c r="A438" s="1">
        <v>436</v>
      </c>
      <c r="B438" t="s">
        <v>454</v>
      </c>
      <c r="C438" t="s">
        <v>545</v>
      </c>
      <c r="D438" t="s">
        <v>571</v>
      </c>
      <c r="E438" t="s">
        <v>1012</v>
      </c>
      <c r="F438" t="s">
        <v>1105</v>
      </c>
      <c r="G438" t="s">
        <v>1138</v>
      </c>
      <c r="H438">
        <v>260560</v>
      </c>
      <c r="I438">
        <v>7</v>
      </c>
      <c r="J438">
        <v>1</v>
      </c>
      <c r="K438">
        <v>4</v>
      </c>
      <c r="L438">
        <v>1.6199999999999999E-2</v>
      </c>
      <c r="M438">
        <v>0.76900000000000002</v>
      </c>
      <c r="N438">
        <v>0.85599999999999998</v>
      </c>
      <c r="O438">
        <v>0</v>
      </c>
      <c r="P438">
        <v>0.125</v>
      </c>
      <c r="Q438">
        <v>-4.923</v>
      </c>
      <c r="R438">
        <v>0.127</v>
      </c>
      <c r="S438">
        <v>0.755</v>
      </c>
      <c r="T438">
        <v>126.95</v>
      </c>
    </row>
    <row r="439" spans="1:20" x14ac:dyDescent="0.25">
      <c r="A439" s="1">
        <v>437</v>
      </c>
      <c r="B439" t="s">
        <v>455</v>
      </c>
      <c r="C439" t="s">
        <v>545</v>
      </c>
      <c r="D439" t="s">
        <v>571</v>
      </c>
      <c r="E439" t="s">
        <v>1013</v>
      </c>
      <c r="F439" t="s">
        <v>1105</v>
      </c>
      <c r="G439" t="s">
        <v>1138</v>
      </c>
      <c r="H439">
        <v>187335</v>
      </c>
      <c r="I439">
        <v>1</v>
      </c>
      <c r="J439">
        <v>1</v>
      </c>
      <c r="K439">
        <v>4</v>
      </c>
      <c r="L439">
        <v>0.28399999999999997</v>
      </c>
      <c r="M439">
        <v>0.57599999999999996</v>
      </c>
      <c r="N439">
        <v>0.434</v>
      </c>
      <c r="O439">
        <v>1.5600000000000001E-6</v>
      </c>
      <c r="P439">
        <v>0.11799999999999999</v>
      </c>
      <c r="Q439">
        <v>-7.7690000000000001</v>
      </c>
      <c r="R439">
        <v>4.9099999999999998E-2</v>
      </c>
      <c r="S439">
        <v>5.8799999999999998E-2</v>
      </c>
      <c r="T439">
        <v>118.259</v>
      </c>
    </row>
    <row r="440" spans="1:20" x14ac:dyDescent="0.25">
      <c r="A440" s="1">
        <v>438</v>
      </c>
      <c r="B440" t="s">
        <v>456</v>
      </c>
      <c r="C440" t="s">
        <v>545</v>
      </c>
      <c r="D440" t="s">
        <v>571</v>
      </c>
      <c r="E440" t="s">
        <v>1014</v>
      </c>
      <c r="F440" t="s">
        <v>1105</v>
      </c>
      <c r="G440" t="s">
        <v>1138</v>
      </c>
      <c r="H440">
        <v>277071</v>
      </c>
      <c r="I440">
        <v>10</v>
      </c>
      <c r="J440">
        <v>1</v>
      </c>
      <c r="K440">
        <v>4</v>
      </c>
      <c r="L440">
        <v>9.7099999999999999E-3</v>
      </c>
      <c r="M440">
        <v>0.44700000000000001</v>
      </c>
      <c r="N440">
        <v>0.436</v>
      </c>
      <c r="O440">
        <v>0</v>
      </c>
      <c r="P440">
        <v>9.8599999999999993E-2</v>
      </c>
      <c r="Q440">
        <v>-8.1189999999999998</v>
      </c>
      <c r="R440">
        <v>3.8899999999999997E-2</v>
      </c>
      <c r="S440">
        <v>4.9700000000000001E-2</v>
      </c>
      <c r="T440">
        <v>80.855999999999995</v>
      </c>
    </row>
    <row r="441" spans="1:20" x14ac:dyDescent="0.25">
      <c r="A441" s="1">
        <v>439</v>
      </c>
      <c r="B441" t="s">
        <v>457</v>
      </c>
      <c r="C441" t="s">
        <v>545</v>
      </c>
      <c r="D441" t="s">
        <v>571</v>
      </c>
      <c r="E441" t="s">
        <v>1015</v>
      </c>
      <c r="F441" t="s">
        <v>1105</v>
      </c>
      <c r="G441" t="s">
        <v>1138</v>
      </c>
      <c r="H441">
        <v>316750</v>
      </c>
      <c r="I441">
        <v>1</v>
      </c>
      <c r="J441">
        <v>1</v>
      </c>
      <c r="K441">
        <v>4</v>
      </c>
      <c r="L441">
        <v>3.3300000000000001E-3</v>
      </c>
      <c r="M441">
        <v>0.80700000000000005</v>
      </c>
      <c r="N441">
        <v>0.54400000000000004</v>
      </c>
      <c r="O441">
        <v>1.6699999999999999E-5</v>
      </c>
      <c r="P441">
        <v>0.14599999999999999</v>
      </c>
      <c r="Q441">
        <v>-5.875</v>
      </c>
      <c r="R441">
        <v>4.0899999999999999E-2</v>
      </c>
      <c r="S441">
        <v>5.4100000000000002E-2</v>
      </c>
      <c r="T441">
        <v>120.006</v>
      </c>
    </row>
    <row r="442" spans="1:20" x14ac:dyDescent="0.25">
      <c r="A442" s="1">
        <v>440</v>
      </c>
      <c r="B442" t="s">
        <v>458</v>
      </c>
      <c r="C442" t="s">
        <v>545</v>
      </c>
      <c r="D442" t="s">
        <v>571</v>
      </c>
      <c r="E442" t="s">
        <v>1016</v>
      </c>
      <c r="F442" t="s">
        <v>1105</v>
      </c>
      <c r="G442" t="s">
        <v>1138</v>
      </c>
      <c r="H442">
        <v>216339</v>
      </c>
      <c r="I442">
        <v>7</v>
      </c>
      <c r="J442">
        <v>1</v>
      </c>
      <c r="K442">
        <v>4</v>
      </c>
      <c r="L442">
        <v>2.2700000000000001E-2</v>
      </c>
      <c r="M442">
        <v>0.77700000000000002</v>
      </c>
      <c r="N442">
        <v>0.58799999999999997</v>
      </c>
      <c r="O442">
        <v>5.45E-2</v>
      </c>
      <c r="P442">
        <v>0.26700000000000002</v>
      </c>
      <c r="Q442">
        <v>-9.7590000000000003</v>
      </c>
      <c r="R442">
        <v>7.5600000000000001E-2</v>
      </c>
      <c r="S442">
        <v>0.19500000000000001</v>
      </c>
      <c r="T442">
        <v>119.10899999999999</v>
      </c>
    </row>
    <row r="443" spans="1:20" x14ac:dyDescent="0.25">
      <c r="A443" s="1">
        <v>441</v>
      </c>
      <c r="B443" t="s">
        <v>459</v>
      </c>
      <c r="C443" t="s">
        <v>545</v>
      </c>
      <c r="D443" t="s">
        <v>571</v>
      </c>
      <c r="E443" t="s">
        <v>1017</v>
      </c>
      <c r="F443" t="s">
        <v>1105</v>
      </c>
      <c r="G443" t="s">
        <v>1138</v>
      </c>
      <c r="H443">
        <v>281273</v>
      </c>
      <c r="I443">
        <v>1</v>
      </c>
      <c r="J443">
        <v>1</v>
      </c>
      <c r="K443">
        <v>4</v>
      </c>
      <c r="L443">
        <v>3.3700000000000002E-3</v>
      </c>
      <c r="M443">
        <v>0.82399999999999995</v>
      </c>
      <c r="N443">
        <v>0.55500000000000005</v>
      </c>
      <c r="O443">
        <v>6.4200000000000004E-6</v>
      </c>
      <c r="P443">
        <v>0.217</v>
      </c>
      <c r="Q443">
        <v>-5.8170000000000002</v>
      </c>
      <c r="R443">
        <v>0.05</v>
      </c>
      <c r="S443">
        <v>6.1100000000000002E-2</v>
      </c>
      <c r="T443">
        <v>120.002</v>
      </c>
    </row>
    <row r="444" spans="1:20" x14ac:dyDescent="0.25">
      <c r="A444" s="1">
        <v>442</v>
      </c>
      <c r="B444" t="s">
        <v>460</v>
      </c>
      <c r="C444" t="s">
        <v>546</v>
      </c>
      <c r="D444" t="s">
        <v>572</v>
      </c>
      <c r="E444" t="s">
        <v>1018</v>
      </c>
      <c r="F444" t="s">
        <v>1106</v>
      </c>
      <c r="G444" t="s">
        <v>1139</v>
      </c>
      <c r="H444">
        <v>445747</v>
      </c>
      <c r="I444">
        <v>10</v>
      </c>
      <c r="J444">
        <v>0</v>
      </c>
      <c r="K444">
        <v>4</v>
      </c>
      <c r="L444">
        <v>0.22</v>
      </c>
      <c r="M444">
        <v>0.71</v>
      </c>
      <c r="N444">
        <v>0.84499999999999997</v>
      </c>
      <c r="O444">
        <v>0</v>
      </c>
      <c r="P444">
        <v>0.41599999999999998</v>
      </c>
      <c r="Q444">
        <v>-3.2959999999999998</v>
      </c>
      <c r="R444">
        <v>0.222</v>
      </c>
      <c r="S444">
        <v>0.71799999999999997</v>
      </c>
      <c r="T444">
        <v>172.08699999999999</v>
      </c>
    </row>
    <row r="445" spans="1:20" x14ac:dyDescent="0.25">
      <c r="A445" s="1">
        <v>443</v>
      </c>
      <c r="B445" t="s">
        <v>461</v>
      </c>
      <c r="C445" t="s">
        <v>546</v>
      </c>
      <c r="D445" t="s">
        <v>572</v>
      </c>
      <c r="E445" t="s">
        <v>1019</v>
      </c>
      <c r="F445" t="s">
        <v>1106</v>
      </c>
      <c r="G445" t="s">
        <v>1139</v>
      </c>
      <c r="H445">
        <v>217240</v>
      </c>
      <c r="I445">
        <v>6</v>
      </c>
      <c r="J445">
        <v>1</v>
      </c>
      <c r="K445">
        <v>4</v>
      </c>
      <c r="L445">
        <v>5.2900000000000003E-2</v>
      </c>
      <c r="M445">
        <v>0.73499999999999999</v>
      </c>
      <c r="N445">
        <v>0.79100000000000004</v>
      </c>
      <c r="O445">
        <v>1.46E-4</v>
      </c>
      <c r="P445">
        <v>0.14499999999999999</v>
      </c>
      <c r="Q445">
        <v>-4.4619999999999997</v>
      </c>
      <c r="R445">
        <v>6.7900000000000002E-2</v>
      </c>
      <c r="S445">
        <v>0.69699999999999995</v>
      </c>
      <c r="T445">
        <v>168.08699999999999</v>
      </c>
    </row>
    <row r="446" spans="1:20" x14ac:dyDescent="0.25">
      <c r="A446" s="1">
        <v>444</v>
      </c>
      <c r="B446" t="s">
        <v>462</v>
      </c>
      <c r="C446" t="s">
        <v>546</v>
      </c>
      <c r="D446" t="s">
        <v>572</v>
      </c>
      <c r="E446" t="s">
        <v>1020</v>
      </c>
      <c r="F446" t="s">
        <v>1106</v>
      </c>
      <c r="G446" t="s">
        <v>1139</v>
      </c>
      <c r="H446">
        <v>231733</v>
      </c>
      <c r="I446">
        <v>1</v>
      </c>
      <c r="J446">
        <v>0</v>
      </c>
      <c r="K446">
        <v>4</v>
      </c>
      <c r="L446">
        <v>0.13800000000000001</v>
      </c>
      <c r="M446">
        <v>0.81100000000000005</v>
      </c>
      <c r="N446">
        <v>0.753</v>
      </c>
      <c r="O446">
        <v>0</v>
      </c>
      <c r="P446">
        <v>0.253</v>
      </c>
      <c r="Q446">
        <v>-3.95</v>
      </c>
      <c r="R446">
        <v>4.0300000000000002E-2</v>
      </c>
      <c r="S446">
        <v>0.51900000000000002</v>
      </c>
      <c r="T446">
        <v>91.98</v>
      </c>
    </row>
    <row r="447" spans="1:20" x14ac:dyDescent="0.25">
      <c r="A447" s="1">
        <v>445</v>
      </c>
      <c r="B447" t="s">
        <v>463</v>
      </c>
      <c r="C447" t="s">
        <v>546</v>
      </c>
      <c r="D447" t="s">
        <v>572</v>
      </c>
      <c r="E447" t="s">
        <v>1021</v>
      </c>
      <c r="F447" t="s">
        <v>1106</v>
      </c>
      <c r="G447" t="s">
        <v>1139</v>
      </c>
      <c r="H447">
        <v>185200</v>
      </c>
      <c r="I447">
        <v>4</v>
      </c>
      <c r="J447">
        <v>0</v>
      </c>
      <c r="K447">
        <v>4</v>
      </c>
      <c r="L447">
        <v>0.24</v>
      </c>
      <c r="M447">
        <v>0.83</v>
      </c>
      <c r="N447">
        <v>0.80600000000000005</v>
      </c>
      <c r="O447">
        <v>9.5799999999999998E-5</v>
      </c>
      <c r="P447">
        <v>0.16</v>
      </c>
      <c r="Q447">
        <v>-3.3570000000000002</v>
      </c>
      <c r="R447">
        <v>8.6400000000000005E-2</v>
      </c>
      <c r="S447">
        <v>0.68899999999999995</v>
      </c>
      <c r="T447">
        <v>94.007000000000005</v>
      </c>
    </row>
    <row r="448" spans="1:20" x14ac:dyDescent="0.25">
      <c r="A448" s="1">
        <v>446</v>
      </c>
      <c r="B448" t="s">
        <v>464</v>
      </c>
      <c r="C448" t="s">
        <v>546</v>
      </c>
      <c r="D448" t="s">
        <v>572</v>
      </c>
      <c r="E448" t="s">
        <v>1022</v>
      </c>
      <c r="F448" t="s">
        <v>1106</v>
      </c>
      <c r="G448" t="s">
        <v>1139</v>
      </c>
      <c r="H448">
        <v>214507</v>
      </c>
      <c r="I448">
        <v>6</v>
      </c>
      <c r="J448">
        <v>1</v>
      </c>
      <c r="K448">
        <v>4</v>
      </c>
      <c r="L448">
        <v>2.24E-2</v>
      </c>
      <c r="M448">
        <v>0.75900000000000001</v>
      </c>
      <c r="N448">
        <v>0.63600000000000001</v>
      </c>
      <c r="O448">
        <v>1.4300000000000001E-4</v>
      </c>
      <c r="P448">
        <v>0.16600000000000001</v>
      </c>
      <c r="Q448">
        <v>-5.585</v>
      </c>
      <c r="R448">
        <v>3.6900000000000002E-2</v>
      </c>
      <c r="S448">
        <v>0.53600000000000003</v>
      </c>
      <c r="T448">
        <v>109.976</v>
      </c>
    </row>
    <row r="449" spans="1:20" x14ac:dyDescent="0.25">
      <c r="A449" s="1">
        <v>447</v>
      </c>
      <c r="B449" t="s">
        <v>465</v>
      </c>
      <c r="C449" t="s">
        <v>546</v>
      </c>
      <c r="D449" t="s">
        <v>572</v>
      </c>
      <c r="E449" t="s">
        <v>1023</v>
      </c>
      <c r="F449" t="s">
        <v>1106</v>
      </c>
      <c r="G449" t="s">
        <v>1139</v>
      </c>
      <c r="H449">
        <v>195547</v>
      </c>
      <c r="I449">
        <v>3</v>
      </c>
      <c r="J449">
        <v>0</v>
      </c>
      <c r="K449">
        <v>4</v>
      </c>
      <c r="L449">
        <v>5.5199999999999999E-2</v>
      </c>
      <c r="M449">
        <v>0.85899999999999999</v>
      </c>
      <c r="N449">
        <v>0.80700000000000005</v>
      </c>
      <c r="O449">
        <v>6.4400000000000004E-4</v>
      </c>
      <c r="P449">
        <v>0.14599999999999999</v>
      </c>
      <c r="Q449">
        <v>-3.8010000000000002</v>
      </c>
      <c r="R449">
        <v>4.65E-2</v>
      </c>
      <c r="S449">
        <v>0.69499999999999995</v>
      </c>
      <c r="T449">
        <v>94.021000000000001</v>
      </c>
    </row>
    <row r="450" spans="1:20" x14ac:dyDescent="0.25">
      <c r="A450" s="1">
        <v>448</v>
      </c>
      <c r="B450" t="s">
        <v>466</v>
      </c>
      <c r="C450" t="s">
        <v>546</v>
      </c>
      <c r="D450" t="s">
        <v>572</v>
      </c>
      <c r="E450" t="s">
        <v>1024</v>
      </c>
      <c r="F450" t="s">
        <v>1106</v>
      </c>
      <c r="G450" t="s">
        <v>1139</v>
      </c>
      <c r="H450">
        <v>221680</v>
      </c>
      <c r="I450">
        <v>8</v>
      </c>
      <c r="J450">
        <v>1</v>
      </c>
      <c r="K450">
        <v>4</v>
      </c>
      <c r="L450">
        <v>0.32800000000000001</v>
      </c>
      <c r="M450">
        <v>0.82099999999999995</v>
      </c>
      <c r="N450">
        <v>0.88800000000000001</v>
      </c>
      <c r="O450">
        <v>1.44E-6</v>
      </c>
      <c r="P450">
        <v>0.189</v>
      </c>
      <c r="Q450">
        <v>-3.4319999999999999</v>
      </c>
      <c r="R450">
        <v>7.0900000000000005E-2</v>
      </c>
      <c r="S450">
        <v>0.76500000000000001</v>
      </c>
      <c r="T450">
        <v>92.037000000000006</v>
      </c>
    </row>
    <row r="451" spans="1:20" x14ac:dyDescent="0.25">
      <c r="A451" s="1">
        <v>449</v>
      </c>
      <c r="B451" t="s">
        <v>467</v>
      </c>
      <c r="C451" t="s">
        <v>546</v>
      </c>
      <c r="D451" t="s">
        <v>572</v>
      </c>
      <c r="E451" t="s">
        <v>1025</v>
      </c>
      <c r="F451" t="s">
        <v>1106</v>
      </c>
      <c r="G451" t="s">
        <v>1139</v>
      </c>
      <c r="H451">
        <v>211173</v>
      </c>
      <c r="I451">
        <v>8</v>
      </c>
      <c r="J451">
        <v>1</v>
      </c>
      <c r="K451">
        <v>4</v>
      </c>
      <c r="L451">
        <v>0.21099999999999999</v>
      </c>
      <c r="M451">
        <v>0.79600000000000004</v>
      </c>
      <c r="N451">
        <v>0.72499999999999998</v>
      </c>
      <c r="O451">
        <v>9.3100000000000006E-6</v>
      </c>
      <c r="P451">
        <v>0.25900000000000001</v>
      </c>
      <c r="Q451">
        <v>-5.3710000000000004</v>
      </c>
      <c r="R451">
        <v>0.19800000000000001</v>
      </c>
      <c r="S451">
        <v>0.65100000000000002</v>
      </c>
      <c r="T451">
        <v>159.95599999999999</v>
      </c>
    </row>
    <row r="452" spans="1:20" x14ac:dyDescent="0.25">
      <c r="A452" s="1">
        <v>450</v>
      </c>
      <c r="B452" t="s">
        <v>468</v>
      </c>
      <c r="C452" t="s">
        <v>546</v>
      </c>
      <c r="D452" t="s">
        <v>572</v>
      </c>
      <c r="E452" t="s">
        <v>1026</v>
      </c>
      <c r="F452" t="s">
        <v>1106</v>
      </c>
      <c r="G452" t="s">
        <v>1139</v>
      </c>
      <c r="H452">
        <v>230693</v>
      </c>
      <c r="I452">
        <v>5</v>
      </c>
      <c r="J452">
        <v>0</v>
      </c>
      <c r="K452">
        <v>4</v>
      </c>
      <c r="L452">
        <v>0.13900000000000001</v>
      </c>
      <c r="M452">
        <v>0.71399999999999997</v>
      </c>
      <c r="N452">
        <v>0.76100000000000001</v>
      </c>
      <c r="O452">
        <v>3.5E-4</v>
      </c>
      <c r="P452">
        <v>0.24099999999999999</v>
      </c>
      <c r="Q452">
        <v>-4.5960000000000001</v>
      </c>
      <c r="R452">
        <v>4.2700000000000002E-2</v>
      </c>
      <c r="S452">
        <v>0.90600000000000003</v>
      </c>
      <c r="T452">
        <v>168.02199999999999</v>
      </c>
    </row>
    <row r="453" spans="1:20" x14ac:dyDescent="0.25">
      <c r="A453" s="1">
        <v>451</v>
      </c>
      <c r="B453" t="s">
        <v>469</v>
      </c>
      <c r="C453" t="s">
        <v>546</v>
      </c>
      <c r="D453" t="s">
        <v>572</v>
      </c>
      <c r="E453" t="s">
        <v>1027</v>
      </c>
      <c r="F453" t="s">
        <v>1106</v>
      </c>
      <c r="G453" t="s">
        <v>1139</v>
      </c>
      <c r="H453">
        <v>200907</v>
      </c>
      <c r="I453">
        <v>7</v>
      </c>
      <c r="J453">
        <v>1</v>
      </c>
      <c r="K453">
        <v>4</v>
      </c>
      <c r="L453">
        <v>3.4299999999999997E-2</v>
      </c>
      <c r="M453">
        <v>0.86899999999999999</v>
      </c>
      <c r="N453">
        <v>0.56399999999999995</v>
      </c>
      <c r="O453">
        <v>1.8899999999999999E-5</v>
      </c>
      <c r="P453">
        <v>9.8299999999999998E-2</v>
      </c>
      <c r="Q453">
        <v>-5.48</v>
      </c>
      <c r="R453">
        <v>5.5199999999999999E-2</v>
      </c>
      <c r="S453">
        <v>0.376</v>
      </c>
      <c r="T453">
        <v>92.006</v>
      </c>
    </row>
    <row r="454" spans="1:20" x14ac:dyDescent="0.25">
      <c r="A454" s="1">
        <v>452</v>
      </c>
      <c r="B454" t="s">
        <v>470</v>
      </c>
      <c r="C454" t="s">
        <v>546</v>
      </c>
      <c r="D454" t="s">
        <v>572</v>
      </c>
      <c r="E454" t="s">
        <v>1028</v>
      </c>
      <c r="F454" t="s">
        <v>1106</v>
      </c>
      <c r="G454" t="s">
        <v>1139</v>
      </c>
      <c r="H454">
        <v>217067</v>
      </c>
      <c r="I454">
        <v>7</v>
      </c>
      <c r="J454">
        <v>0</v>
      </c>
      <c r="K454">
        <v>4</v>
      </c>
      <c r="L454">
        <v>5.0500000000000003E-2</v>
      </c>
      <c r="M454">
        <v>0.77200000000000002</v>
      </c>
      <c r="N454">
        <v>0.79300000000000004</v>
      </c>
      <c r="O454">
        <v>5.3000000000000001E-5</v>
      </c>
      <c r="P454">
        <v>0.64100000000000001</v>
      </c>
      <c r="Q454">
        <v>-3.9340000000000002</v>
      </c>
      <c r="R454">
        <v>3.7999999999999999E-2</v>
      </c>
      <c r="S454">
        <v>0.65100000000000002</v>
      </c>
      <c r="T454">
        <v>104.986</v>
      </c>
    </row>
    <row r="455" spans="1:20" x14ac:dyDescent="0.25">
      <c r="A455" s="1">
        <v>453</v>
      </c>
      <c r="B455" t="s">
        <v>471</v>
      </c>
      <c r="C455" t="s">
        <v>546</v>
      </c>
      <c r="D455" t="s">
        <v>572</v>
      </c>
      <c r="E455" t="s">
        <v>1029</v>
      </c>
      <c r="F455" t="s">
        <v>1106</v>
      </c>
      <c r="G455" t="s">
        <v>1139</v>
      </c>
      <c r="H455">
        <v>216960</v>
      </c>
      <c r="I455">
        <v>9</v>
      </c>
      <c r="J455">
        <v>1</v>
      </c>
      <c r="K455">
        <v>4</v>
      </c>
      <c r="L455">
        <v>0.36799999999999999</v>
      </c>
      <c r="M455">
        <v>0.86299999999999999</v>
      </c>
      <c r="N455">
        <v>0.77300000000000002</v>
      </c>
      <c r="O455">
        <v>3.1E-4</v>
      </c>
      <c r="P455">
        <v>0.08</v>
      </c>
      <c r="Q455">
        <v>-2.7570000000000001</v>
      </c>
      <c r="R455">
        <v>5.7599999999999998E-2</v>
      </c>
      <c r="S455">
        <v>0.86099999999999999</v>
      </c>
      <c r="T455">
        <v>94.016000000000005</v>
      </c>
    </row>
    <row r="456" spans="1:20" x14ac:dyDescent="0.25">
      <c r="A456" s="1">
        <v>454</v>
      </c>
      <c r="B456" t="s">
        <v>472</v>
      </c>
      <c r="C456" t="s">
        <v>546</v>
      </c>
      <c r="D456" t="s">
        <v>572</v>
      </c>
      <c r="E456" t="s">
        <v>1030</v>
      </c>
      <c r="F456" t="s">
        <v>1106</v>
      </c>
      <c r="G456" t="s">
        <v>1139</v>
      </c>
      <c r="H456">
        <v>224187</v>
      </c>
      <c r="I456">
        <v>8</v>
      </c>
      <c r="J456">
        <v>1</v>
      </c>
      <c r="K456">
        <v>4</v>
      </c>
      <c r="L456">
        <v>0.186</v>
      </c>
      <c r="M456">
        <v>0.73399999999999999</v>
      </c>
      <c r="N456">
        <v>0.77500000000000002</v>
      </c>
      <c r="O456">
        <v>5.4199999999999995E-4</v>
      </c>
      <c r="P456">
        <v>0.123</v>
      </c>
      <c r="Q456">
        <v>-3.855</v>
      </c>
      <c r="R456">
        <v>6.1400000000000003E-2</v>
      </c>
      <c r="S456">
        <v>0.72</v>
      </c>
      <c r="T456">
        <v>166.03899999999999</v>
      </c>
    </row>
    <row r="457" spans="1:20" x14ac:dyDescent="0.25">
      <c r="A457" s="1">
        <v>455</v>
      </c>
      <c r="B457" t="s">
        <v>473</v>
      </c>
      <c r="C457" t="s">
        <v>546</v>
      </c>
      <c r="D457" t="s">
        <v>572</v>
      </c>
      <c r="E457" t="s">
        <v>1031</v>
      </c>
      <c r="F457" t="s">
        <v>1106</v>
      </c>
      <c r="G457" t="s">
        <v>1139</v>
      </c>
      <c r="H457">
        <v>230880</v>
      </c>
      <c r="I457">
        <v>8</v>
      </c>
      <c r="J457">
        <v>1</v>
      </c>
      <c r="K457">
        <v>4</v>
      </c>
      <c r="L457">
        <v>0.21099999999999999</v>
      </c>
      <c r="M457">
        <v>0.79</v>
      </c>
      <c r="N457">
        <v>0.84299999999999997</v>
      </c>
      <c r="O457">
        <v>0</v>
      </c>
      <c r="P457">
        <v>9.3799999999999994E-2</v>
      </c>
      <c r="Q457">
        <v>-3.7589999999999999</v>
      </c>
      <c r="R457">
        <v>0.24399999999999999</v>
      </c>
      <c r="S457">
        <v>0.754</v>
      </c>
      <c r="T457">
        <v>92.022999999999996</v>
      </c>
    </row>
    <row r="458" spans="1:20" x14ac:dyDescent="0.25">
      <c r="A458" s="1">
        <v>456</v>
      </c>
      <c r="B458" t="s">
        <v>474</v>
      </c>
      <c r="C458" t="s">
        <v>546</v>
      </c>
      <c r="D458" t="s">
        <v>572</v>
      </c>
      <c r="E458" t="s">
        <v>1032</v>
      </c>
      <c r="F458" t="s">
        <v>1106</v>
      </c>
      <c r="G458" t="s">
        <v>1139</v>
      </c>
      <c r="H458">
        <v>157067</v>
      </c>
      <c r="I458">
        <v>4</v>
      </c>
      <c r="J458">
        <v>0</v>
      </c>
      <c r="K458">
        <v>4</v>
      </c>
      <c r="L458">
        <v>9.7199999999999995E-2</v>
      </c>
      <c r="M458">
        <v>0.72699999999999998</v>
      </c>
      <c r="N458">
        <v>0.84799999999999998</v>
      </c>
      <c r="O458">
        <v>0</v>
      </c>
      <c r="P458">
        <v>0.216</v>
      </c>
      <c r="Q458">
        <v>-5.157</v>
      </c>
      <c r="R458">
        <v>0.23599999999999999</v>
      </c>
      <c r="S458">
        <v>0.63600000000000001</v>
      </c>
      <c r="T458">
        <v>129.94999999999999</v>
      </c>
    </row>
    <row r="459" spans="1:20" x14ac:dyDescent="0.25">
      <c r="A459" s="1">
        <v>457</v>
      </c>
      <c r="B459" t="s">
        <v>475</v>
      </c>
      <c r="C459" t="s">
        <v>546</v>
      </c>
      <c r="D459" t="s">
        <v>572</v>
      </c>
      <c r="E459" t="s">
        <v>1033</v>
      </c>
      <c r="F459" t="s">
        <v>1106</v>
      </c>
      <c r="G459" t="s">
        <v>1139</v>
      </c>
      <c r="H459">
        <v>211333</v>
      </c>
      <c r="I459">
        <v>7</v>
      </c>
      <c r="J459">
        <v>1</v>
      </c>
      <c r="K459">
        <v>4</v>
      </c>
      <c r="L459">
        <v>0.219</v>
      </c>
      <c r="M459">
        <v>0.71099999999999997</v>
      </c>
      <c r="N459">
        <v>0.77200000000000002</v>
      </c>
      <c r="O459">
        <v>1.1E-5</v>
      </c>
      <c r="P459">
        <v>0.122</v>
      </c>
      <c r="Q459">
        <v>-5.08</v>
      </c>
      <c r="R459">
        <v>0.109</v>
      </c>
      <c r="S459">
        <v>0.68899999999999995</v>
      </c>
      <c r="T459">
        <v>173.98599999999999</v>
      </c>
    </row>
    <row r="460" spans="1:20" x14ac:dyDescent="0.25">
      <c r="A460" s="1">
        <v>458</v>
      </c>
      <c r="B460" t="s">
        <v>476</v>
      </c>
      <c r="C460" t="s">
        <v>546</v>
      </c>
      <c r="D460" t="s">
        <v>572</v>
      </c>
      <c r="E460" t="s">
        <v>1034</v>
      </c>
      <c r="F460" t="s">
        <v>1106</v>
      </c>
      <c r="G460" t="s">
        <v>1139</v>
      </c>
      <c r="H460">
        <v>120040</v>
      </c>
      <c r="I460">
        <v>4</v>
      </c>
      <c r="J460">
        <v>1</v>
      </c>
      <c r="K460">
        <v>4</v>
      </c>
      <c r="L460">
        <v>0.879</v>
      </c>
      <c r="M460">
        <v>0.49399999999999999</v>
      </c>
      <c r="N460">
        <v>0.33400000000000002</v>
      </c>
      <c r="O460">
        <v>0</v>
      </c>
      <c r="P460">
        <v>0.105</v>
      </c>
      <c r="Q460">
        <v>-8.7680000000000007</v>
      </c>
      <c r="R460">
        <v>3.95E-2</v>
      </c>
      <c r="S460">
        <v>0.65400000000000003</v>
      </c>
      <c r="T460">
        <v>84.936000000000007</v>
      </c>
    </row>
    <row r="461" spans="1:20" x14ac:dyDescent="0.25">
      <c r="A461" s="1">
        <v>459</v>
      </c>
      <c r="B461" t="s">
        <v>477</v>
      </c>
      <c r="C461" t="s">
        <v>546</v>
      </c>
      <c r="D461" t="s">
        <v>572</v>
      </c>
      <c r="E461" t="s">
        <v>1035</v>
      </c>
      <c r="F461" t="s">
        <v>1106</v>
      </c>
      <c r="G461" t="s">
        <v>1139</v>
      </c>
      <c r="H461">
        <v>233160</v>
      </c>
      <c r="I461">
        <v>3</v>
      </c>
      <c r="J461">
        <v>0</v>
      </c>
      <c r="K461">
        <v>4</v>
      </c>
      <c r="L461">
        <v>6.0499999999999998E-2</v>
      </c>
      <c r="M461">
        <v>0.755</v>
      </c>
      <c r="N461">
        <v>0.77200000000000002</v>
      </c>
      <c r="O461">
        <v>9.1899999999999998E-5</v>
      </c>
      <c r="P461">
        <v>0.223</v>
      </c>
      <c r="Q461">
        <v>-4.5389999999999997</v>
      </c>
      <c r="R461">
        <v>0.154</v>
      </c>
      <c r="S461">
        <v>0.58599999999999997</v>
      </c>
      <c r="T461">
        <v>168.06200000000001</v>
      </c>
    </row>
    <row r="462" spans="1:20" x14ac:dyDescent="0.25">
      <c r="A462" s="1">
        <v>460</v>
      </c>
      <c r="B462" t="s">
        <v>478</v>
      </c>
      <c r="C462" t="s">
        <v>546</v>
      </c>
      <c r="D462" t="s">
        <v>572</v>
      </c>
      <c r="E462" t="s">
        <v>1036</v>
      </c>
      <c r="F462" t="s">
        <v>1106</v>
      </c>
      <c r="G462" t="s">
        <v>1139</v>
      </c>
      <c r="H462">
        <v>206507</v>
      </c>
      <c r="I462">
        <v>3</v>
      </c>
      <c r="J462">
        <v>0</v>
      </c>
      <c r="K462">
        <v>4</v>
      </c>
      <c r="L462">
        <v>1.4200000000000001E-2</v>
      </c>
      <c r="M462">
        <v>0.76900000000000002</v>
      </c>
      <c r="N462">
        <v>0.59199999999999997</v>
      </c>
      <c r="O462">
        <v>1.0699999999999999E-6</v>
      </c>
      <c r="P462">
        <v>0.10199999999999999</v>
      </c>
      <c r="Q462">
        <v>-5.5</v>
      </c>
      <c r="R462">
        <v>5.7799999999999997E-2</v>
      </c>
      <c r="S462">
        <v>0.61099999999999999</v>
      </c>
      <c r="T462">
        <v>110.005</v>
      </c>
    </row>
    <row r="463" spans="1:20" x14ac:dyDescent="0.25">
      <c r="A463" s="1">
        <v>461</v>
      </c>
      <c r="B463" t="s">
        <v>479</v>
      </c>
      <c r="C463" t="s">
        <v>546</v>
      </c>
      <c r="D463" t="s">
        <v>572</v>
      </c>
      <c r="E463" t="s">
        <v>1037</v>
      </c>
      <c r="F463" t="s">
        <v>1106</v>
      </c>
      <c r="G463" t="s">
        <v>1139</v>
      </c>
      <c r="H463">
        <v>161413</v>
      </c>
      <c r="I463">
        <v>4</v>
      </c>
      <c r="J463">
        <v>1</v>
      </c>
      <c r="K463">
        <v>4</v>
      </c>
      <c r="L463">
        <v>0.75800000000000001</v>
      </c>
      <c r="M463">
        <v>0.73599999999999999</v>
      </c>
      <c r="N463">
        <v>0.42</v>
      </c>
      <c r="O463">
        <v>0</v>
      </c>
      <c r="P463">
        <v>0.34799999999999998</v>
      </c>
      <c r="Q463">
        <v>-7.665</v>
      </c>
      <c r="R463">
        <v>4.1000000000000002E-2</v>
      </c>
      <c r="S463">
        <v>0.91100000000000003</v>
      </c>
      <c r="T463">
        <v>128.95599999999999</v>
      </c>
    </row>
    <row r="464" spans="1:20" x14ac:dyDescent="0.25">
      <c r="A464" s="1">
        <v>462</v>
      </c>
      <c r="B464" t="s">
        <v>155</v>
      </c>
      <c r="C464" t="s">
        <v>547</v>
      </c>
      <c r="D464" t="s">
        <v>573</v>
      </c>
      <c r="E464" t="s">
        <v>1038</v>
      </c>
      <c r="F464" t="s">
        <v>1107</v>
      </c>
      <c r="G464" t="s">
        <v>1140</v>
      </c>
      <c r="H464">
        <v>76120</v>
      </c>
      <c r="I464">
        <v>5</v>
      </c>
      <c r="J464">
        <v>1</v>
      </c>
      <c r="K464">
        <v>4</v>
      </c>
      <c r="L464">
        <v>0.86399999999999999</v>
      </c>
      <c r="M464">
        <v>0.39900000000000002</v>
      </c>
      <c r="N464">
        <v>0.222</v>
      </c>
      <c r="O464">
        <v>0.80200000000000005</v>
      </c>
      <c r="P464">
        <v>9.06E-2</v>
      </c>
      <c r="Q464">
        <v>-11.073</v>
      </c>
      <c r="R464">
        <v>4.3299999999999998E-2</v>
      </c>
      <c r="S464">
        <v>3.8699999999999998E-2</v>
      </c>
      <c r="T464">
        <v>128.23099999999999</v>
      </c>
    </row>
    <row r="465" spans="1:20" x14ac:dyDescent="0.25">
      <c r="A465" s="1">
        <v>463</v>
      </c>
      <c r="B465" t="s">
        <v>480</v>
      </c>
      <c r="C465" t="s">
        <v>547</v>
      </c>
      <c r="D465" t="s">
        <v>573</v>
      </c>
      <c r="E465" t="s">
        <v>1039</v>
      </c>
      <c r="F465" t="s">
        <v>1107</v>
      </c>
      <c r="G465" t="s">
        <v>1140</v>
      </c>
      <c r="H465">
        <v>222320</v>
      </c>
      <c r="I465">
        <v>4</v>
      </c>
      <c r="J465">
        <v>1</v>
      </c>
      <c r="K465">
        <v>4</v>
      </c>
      <c r="L465">
        <v>3.4500000000000003E-2</v>
      </c>
      <c r="M465">
        <v>0.73599999999999999</v>
      </c>
      <c r="N465">
        <v>0.55500000000000005</v>
      </c>
      <c r="O465">
        <v>1.5699999999999999E-4</v>
      </c>
      <c r="P465">
        <v>7.9799999999999996E-2</v>
      </c>
      <c r="Q465">
        <v>-4.6890000000000001</v>
      </c>
      <c r="R465">
        <v>7.5700000000000003E-2</v>
      </c>
      <c r="S465">
        <v>0.32300000000000001</v>
      </c>
      <c r="T465">
        <v>91.997</v>
      </c>
    </row>
    <row r="466" spans="1:20" x14ac:dyDescent="0.25">
      <c r="A466" s="1">
        <v>464</v>
      </c>
      <c r="B466" t="s">
        <v>481</v>
      </c>
      <c r="C466" t="s">
        <v>547</v>
      </c>
      <c r="D466" t="s">
        <v>573</v>
      </c>
      <c r="E466" t="s">
        <v>1040</v>
      </c>
      <c r="F466" t="s">
        <v>1107</v>
      </c>
      <c r="G466" t="s">
        <v>1140</v>
      </c>
      <c r="H466">
        <v>161667</v>
      </c>
      <c r="I466">
        <v>11</v>
      </c>
      <c r="J466">
        <v>1</v>
      </c>
      <c r="K466">
        <v>4</v>
      </c>
      <c r="L466">
        <v>0.13600000000000001</v>
      </c>
      <c r="M466">
        <v>0.42299999999999999</v>
      </c>
      <c r="N466">
        <v>0.751</v>
      </c>
      <c r="O466">
        <v>0</v>
      </c>
      <c r="P466">
        <v>0.24299999999999999</v>
      </c>
      <c r="Q466">
        <v>-5.6319999999999997</v>
      </c>
      <c r="R466">
        <v>0.27200000000000002</v>
      </c>
      <c r="S466">
        <v>0.52200000000000002</v>
      </c>
      <c r="T466">
        <v>148.773</v>
      </c>
    </row>
    <row r="467" spans="1:20" x14ac:dyDescent="0.25">
      <c r="A467" s="1">
        <v>465</v>
      </c>
      <c r="B467" t="s">
        <v>482</v>
      </c>
      <c r="C467" t="s">
        <v>547</v>
      </c>
      <c r="D467" t="s">
        <v>573</v>
      </c>
      <c r="E467" t="s">
        <v>1041</v>
      </c>
      <c r="F467" t="s">
        <v>1107</v>
      </c>
      <c r="G467" t="s">
        <v>1140</v>
      </c>
      <c r="H467">
        <v>195840</v>
      </c>
      <c r="I467">
        <v>6</v>
      </c>
      <c r="J467">
        <v>0</v>
      </c>
      <c r="K467">
        <v>4</v>
      </c>
      <c r="L467">
        <v>0.19600000000000001</v>
      </c>
      <c r="M467">
        <v>0.42299999999999999</v>
      </c>
      <c r="N467">
        <v>0.63400000000000001</v>
      </c>
      <c r="O467">
        <v>0</v>
      </c>
      <c r="P467">
        <v>0.189</v>
      </c>
      <c r="Q467">
        <v>-5.8769999999999998</v>
      </c>
      <c r="R467">
        <v>5.7799999999999997E-2</v>
      </c>
      <c r="S467">
        <v>0.46700000000000003</v>
      </c>
      <c r="T467">
        <v>150.97800000000001</v>
      </c>
    </row>
    <row r="468" spans="1:20" x14ac:dyDescent="0.25">
      <c r="A468" s="1">
        <v>466</v>
      </c>
      <c r="B468" t="s">
        <v>483</v>
      </c>
      <c r="C468" t="s">
        <v>547</v>
      </c>
      <c r="D468" t="s">
        <v>573</v>
      </c>
      <c r="E468" t="s">
        <v>1042</v>
      </c>
      <c r="F468" t="s">
        <v>1107</v>
      </c>
      <c r="G468" t="s">
        <v>1140</v>
      </c>
      <c r="H468">
        <v>216053</v>
      </c>
      <c r="I468">
        <v>6</v>
      </c>
      <c r="J468">
        <v>0</v>
      </c>
      <c r="K468">
        <v>4</v>
      </c>
      <c r="L468">
        <v>9.11E-3</v>
      </c>
      <c r="M468">
        <v>0.52100000000000002</v>
      </c>
      <c r="N468">
        <v>0.81899999999999995</v>
      </c>
      <c r="O468">
        <v>2.2699999999999999E-3</v>
      </c>
      <c r="P468">
        <v>8.5999999999999993E-2</v>
      </c>
      <c r="Q468">
        <v>-7.2670000000000003</v>
      </c>
      <c r="R468">
        <v>4.1300000000000003E-2</v>
      </c>
      <c r="S468">
        <v>0.184</v>
      </c>
      <c r="T468">
        <v>89.951999999999998</v>
      </c>
    </row>
    <row r="469" spans="1:20" x14ac:dyDescent="0.25">
      <c r="A469" s="1">
        <v>467</v>
      </c>
      <c r="B469" t="s">
        <v>484</v>
      </c>
      <c r="C469" t="s">
        <v>547</v>
      </c>
      <c r="D469" t="s">
        <v>573</v>
      </c>
      <c r="E469" t="s">
        <v>1043</v>
      </c>
      <c r="F469" t="s">
        <v>1107</v>
      </c>
      <c r="G469" t="s">
        <v>1140</v>
      </c>
      <c r="H469">
        <v>174560</v>
      </c>
      <c r="I469">
        <v>1</v>
      </c>
      <c r="J469">
        <v>1</v>
      </c>
      <c r="K469">
        <v>4</v>
      </c>
      <c r="L469">
        <v>0.126</v>
      </c>
      <c r="M469">
        <v>0.68400000000000005</v>
      </c>
      <c r="N469">
        <v>0.65700000000000003</v>
      </c>
      <c r="O469">
        <v>1.26E-6</v>
      </c>
      <c r="P469">
        <v>0.109</v>
      </c>
      <c r="Q469">
        <v>-5.4829999999999997</v>
      </c>
      <c r="R469">
        <v>4.3299999999999998E-2</v>
      </c>
      <c r="S469">
        <v>0.41499999999999998</v>
      </c>
      <c r="T469">
        <v>82.007000000000005</v>
      </c>
    </row>
    <row r="470" spans="1:20" x14ac:dyDescent="0.25">
      <c r="A470" s="1">
        <v>468</v>
      </c>
      <c r="B470" t="s">
        <v>485</v>
      </c>
      <c r="C470" t="s">
        <v>547</v>
      </c>
      <c r="D470" t="s">
        <v>573</v>
      </c>
      <c r="E470" t="s">
        <v>1044</v>
      </c>
      <c r="F470" t="s">
        <v>1107</v>
      </c>
      <c r="G470" t="s">
        <v>1140</v>
      </c>
      <c r="H470">
        <v>202907</v>
      </c>
      <c r="I470">
        <v>7</v>
      </c>
      <c r="J470">
        <v>0</v>
      </c>
      <c r="K470">
        <v>4</v>
      </c>
      <c r="L470">
        <v>6.3799999999999996E-2</v>
      </c>
      <c r="M470">
        <v>0.60199999999999998</v>
      </c>
      <c r="N470">
        <v>0.752</v>
      </c>
      <c r="O470">
        <v>0</v>
      </c>
      <c r="P470">
        <v>0.13</v>
      </c>
      <c r="Q470">
        <v>-4.931</v>
      </c>
      <c r="R470">
        <v>3.61E-2</v>
      </c>
      <c r="S470">
        <v>0.33100000000000002</v>
      </c>
      <c r="T470">
        <v>130.03700000000001</v>
      </c>
    </row>
    <row r="471" spans="1:20" x14ac:dyDescent="0.25">
      <c r="A471" s="1">
        <v>469</v>
      </c>
      <c r="B471" t="s">
        <v>486</v>
      </c>
      <c r="C471" t="s">
        <v>547</v>
      </c>
      <c r="D471" t="s">
        <v>573</v>
      </c>
      <c r="E471" t="s">
        <v>1045</v>
      </c>
      <c r="F471" t="s">
        <v>1107</v>
      </c>
      <c r="G471" t="s">
        <v>1140</v>
      </c>
      <c r="H471">
        <v>79107</v>
      </c>
      <c r="I471">
        <v>7</v>
      </c>
      <c r="J471">
        <v>1</v>
      </c>
      <c r="K471">
        <v>4</v>
      </c>
      <c r="L471">
        <v>0.91700000000000004</v>
      </c>
      <c r="M471">
        <v>0.46700000000000003</v>
      </c>
      <c r="N471">
        <v>2.6200000000000001E-2</v>
      </c>
      <c r="O471">
        <v>0.95</v>
      </c>
      <c r="P471">
        <v>0.13200000000000001</v>
      </c>
      <c r="Q471">
        <v>-14.617000000000001</v>
      </c>
      <c r="R471">
        <v>4.0599999999999997E-2</v>
      </c>
      <c r="S471">
        <v>0.218</v>
      </c>
      <c r="T471">
        <v>130.25299999999999</v>
      </c>
    </row>
    <row r="472" spans="1:20" x14ac:dyDescent="0.25">
      <c r="A472" s="1">
        <v>470</v>
      </c>
      <c r="B472" t="s">
        <v>487</v>
      </c>
      <c r="C472" t="s">
        <v>547</v>
      </c>
      <c r="D472" t="s">
        <v>573</v>
      </c>
      <c r="E472" t="s">
        <v>1046</v>
      </c>
      <c r="F472" t="s">
        <v>1107</v>
      </c>
      <c r="G472" t="s">
        <v>1140</v>
      </c>
      <c r="H472">
        <v>187800</v>
      </c>
      <c r="I472">
        <v>4</v>
      </c>
      <c r="J472">
        <v>0</v>
      </c>
      <c r="K472">
        <v>4</v>
      </c>
      <c r="L472">
        <v>1.29E-2</v>
      </c>
      <c r="M472">
        <v>0.47399999999999998</v>
      </c>
      <c r="N472">
        <v>0.622</v>
      </c>
      <c r="O472">
        <v>3.8199999999999998E-6</v>
      </c>
      <c r="P472">
        <v>0.32700000000000001</v>
      </c>
      <c r="Q472">
        <v>-6.3810000000000002</v>
      </c>
      <c r="R472">
        <v>6.0999999999999999E-2</v>
      </c>
      <c r="S472">
        <v>0.158</v>
      </c>
      <c r="T472">
        <v>176.06200000000001</v>
      </c>
    </row>
    <row r="473" spans="1:20" x14ac:dyDescent="0.25">
      <c r="A473" s="1">
        <v>471</v>
      </c>
      <c r="B473" t="s">
        <v>488</v>
      </c>
      <c r="C473" t="s">
        <v>547</v>
      </c>
      <c r="D473" t="s">
        <v>573</v>
      </c>
      <c r="E473" t="s">
        <v>1047</v>
      </c>
      <c r="F473" t="s">
        <v>1107</v>
      </c>
      <c r="G473" t="s">
        <v>1140</v>
      </c>
      <c r="H473">
        <v>198880</v>
      </c>
      <c r="I473">
        <v>1</v>
      </c>
      <c r="J473">
        <v>1</v>
      </c>
      <c r="K473">
        <v>4</v>
      </c>
      <c r="L473">
        <v>0.253</v>
      </c>
      <c r="M473">
        <v>0.65500000000000003</v>
      </c>
      <c r="N473">
        <v>0.67200000000000004</v>
      </c>
      <c r="O473">
        <v>0</v>
      </c>
      <c r="P473">
        <v>0.312</v>
      </c>
      <c r="Q473">
        <v>-4.9660000000000002</v>
      </c>
      <c r="R473">
        <v>5.8099999999999999E-2</v>
      </c>
      <c r="S473">
        <v>0.67500000000000004</v>
      </c>
      <c r="T473">
        <v>98.004999999999995</v>
      </c>
    </row>
    <row r="474" spans="1:20" x14ac:dyDescent="0.25">
      <c r="A474" s="1">
        <v>472</v>
      </c>
      <c r="B474" t="s">
        <v>489</v>
      </c>
      <c r="C474" t="s">
        <v>547</v>
      </c>
      <c r="D474" t="s">
        <v>573</v>
      </c>
      <c r="E474" t="s">
        <v>1048</v>
      </c>
      <c r="F474" t="s">
        <v>1107</v>
      </c>
      <c r="G474" t="s">
        <v>1140</v>
      </c>
      <c r="H474">
        <v>211680</v>
      </c>
      <c r="I474">
        <v>4</v>
      </c>
      <c r="J474">
        <v>0</v>
      </c>
      <c r="K474">
        <v>4</v>
      </c>
      <c r="L474">
        <v>0.13100000000000001</v>
      </c>
      <c r="M474">
        <v>0.43</v>
      </c>
      <c r="N474">
        <v>0.60599999999999998</v>
      </c>
      <c r="O474">
        <v>0</v>
      </c>
      <c r="P474">
        <v>0.17299999999999999</v>
      </c>
      <c r="Q474">
        <v>-5.1150000000000002</v>
      </c>
      <c r="R474">
        <v>4.3099999999999999E-2</v>
      </c>
      <c r="S474">
        <v>0.123</v>
      </c>
      <c r="T474">
        <v>169.988</v>
      </c>
    </row>
    <row r="475" spans="1:20" x14ac:dyDescent="0.25">
      <c r="A475" s="1">
        <v>473</v>
      </c>
      <c r="B475" t="s">
        <v>490</v>
      </c>
      <c r="C475" t="s">
        <v>547</v>
      </c>
      <c r="D475" t="s">
        <v>573</v>
      </c>
      <c r="E475" t="s">
        <v>1049</v>
      </c>
      <c r="F475" t="s">
        <v>1107</v>
      </c>
      <c r="G475" t="s">
        <v>1140</v>
      </c>
      <c r="H475">
        <v>160427</v>
      </c>
      <c r="I475">
        <v>10</v>
      </c>
      <c r="J475">
        <v>1</v>
      </c>
      <c r="K475">
        <v>4</v>
      </c>
      <c r="L475">
        <v>0.22900000000000001</v>
      </c>
      <c r="M475">
        <v>0.67300000000000004</v>
      </c>
      <c r="N475">
        <v>0.91400000000000003</v>
      </c>
      <c r="O475">
        <v>4.7800000000000002E-4</v>
      </c>
      <c r="P475">
        <v>0.186</v>
      </c>
      <c r="Q475">
        <v>-3.9620000000000002</v>
      </c>
      <c r="R475">
        <v>4.9599999999999998E-2</v>
      </c>
      <c r="S475">
        <v>0.183</v>
      </c>
      <c r="T475">
        <v>97.021000000000001</v>
      </c>
    </row>
    <row r="476" spans="1:20" x14ac:dyDescent="0.25">
      <c r="A476" s="1">
        <v>474</v>
      </c>
      <c r="B476" t="s">
        <v>491</v>
      </c>
      <c r="C476" t="s">
        <v>547</v>
      </c>
      <c r="D476" t="s">
        <v>573</v>
      </c>
      <c r="E476" t="s">
        <v>1050</v>
      </c>
      <c r="F476" t="s">
        <v>1107</v>
      </c>
      <c r="G476" t="s">
        <v>1140</v>
      </c>
      <c r="H476">
        <v>240333</v>
      </c>
      <c r="I476">
        <v>0</v>
      </c>
      <c r="J476">
        <v>1</v>
      </c>
      <c r="K476">
        <v>4</v>
      </c>
      <c r="L476">
        <v>0.123</v>
      </c>
      <c r="M476">
        <v>0.47799999999999998</v>
      </c>
      <c r="N476">
        <v>0.63300000000000001</v>
      </c>
      <c r="O476">
        <v>0</v>
      </c>
      <c r="P476">
        <v>0.41</v>
      </c>
      <c r="Q476">
        <v>-6.19</v>
      </c>
      <c r="R476">
        <v>3.4500000000000003E-2</v>
      </c>
      <c r="S476">
        <v>0.28699999999999998</v>
      </c>
      <c r="T476">
        <v>89.909000000000006</v>
      </c>
    </row>
    <row r="477" spans="1:20" x14ac:dyDescent="0.25">
      <c r="A477" s="1">
        <v>475</v>
      </c>
      <c r="B477" t="s">
        <v>492</v>
      </c>
      <c r="C477" t="s">
        <v>547</v>
      </c>
      <c r="D477" t="s">
        <v>573</v>
      </c>
      <c r="E477" t="s">
        <v>1051</v>
      </c>
      <c r="F477" t="s">
        <v>1107</v>
      </c>
      <c r="G477" t="s">
        <v>1140</v>
      </c>
      <c r="H477">
        <v>41867</v>
      </c>
      <c r="I477">
        <v>6</v>
      </c>
      <c r="J477">
        <v>1</v>
      </c>
      <c r="K477">
        <v>4</v>
      </c>
      <c r="L477">
        <v>0.76100000000000001</v>
      </c>
      <c r="M477">
        <v>0.34699999999999998</v>
      </c>
      <c r="N477">
        <v>0.30599999999999999</v>
      </c>
      <c r="O477">
        <v>0.96699999999999997</v>
      </c>
      <c r="P477">
        <v>0.16600000000000001</v>
      </c>
      <c r="Q477">
        <v>-19.754999999999999</v>
      </c>
      <c r="R477">
        <v>3.7999999999999999E-2</v>
      </c>
      <c r="S477">
        <v>8.6199999999999999E-2</v>
      </c>
      <c r="T477">
        <v>179.792</v>
      </c>
    </row>
    <row r="478" spans="1:20" x14ac:dyDescent="0.25">
      <c r="A478" s="1">
        <v>476</v>
      </c>
      <c r="B478" t="s">
        <v>493</v>
      </c>
      <c r="C478" t="s">
        <v>547</v>
      </c>
      <c r="D478" t="s">
        <v>573</v>
      </c>
      <c r="E478" t="s">
        <v>1052</v>
      </c>
      <c r="F478" t="s">
        <v>1107</v>
      </c>
      <c r="G478" t="s">
        <v>1140</v>
      </c>
      <c r="H478">
        <v>212107</v>
      </c>
      <c r="I478">
        <v>6</v>
      </c>
      <c r="J478">
        <v>1</v>
      </c>
      <c r="K478">
        <v>4</v>
      </c>
      <c r="L478">
        <v>2.81E-2</v>
      </c>
      <c r="M478">
        <v>0.46800000000000003</v>
      </c>
      <c r="N478">
        <v>0.627</v>
      </c>
      <c r="O478">
        <v>7.9699999999999999E-6</v>
      </c>
      <c r="P478">
        <v>0.11</v>
      </c>
      <c r="Q478">
        <v>-5.085</v>
      </c>
      <c r="R478">
        <v>4.7600000000000003E-2</v>
      </c>
      <c r="S478">
        <v>0.159</v>
      </c>
      <c r="T478">
        <v>179.642</v>
      </c>
    </row>
    <row r="479" spans="1:20" x14ac:dyDescent="0.25">
      <c r="A479" s="1">
        <v>477</v>
      </c>
      <c r="B479" t="s">
        <v>494</v>
      </c>
      <c r="C479" t="s">
        <v>548</v>
      </c>
      <c r="D479" t="s">
        <v>574</v>
      </c>
      <c r="E479" t="s">
        <v>1053</v>
      </c>
      <c r="F479" t="s">
        <v>1108</v>
      </c>
      <c r="G479" t="s">
        <v>1141</v>
      </c>
      <c r="H479">
        <v>84613</v>
      </c>
      <c r="I479">
        <v>10</v>
      </c>
      <c r="J479">
        <v>1</v>
      </c>
      <c r="K479">
        <v>4</v>
      </c>
      <c r="L479">
        <v>0.58199999999999996</v>
      </c>
      <c r="M479">
        <v>0.48599999999999999</v>
      </c>
      <c r="N479">
        <v>0.61</v>
      </c>
      <c r="O479">
        <v>0.79100000000000004</v>
      </c>
      <c r="P479">
        <v>0.14399999999999999</v>
      </c>
      <c r="Q479">
        <v>-12.063000000000001</v>
      </c>
      <c r="R479">
        <v>3.4799999999999998E-2</v>
      </c>
      <c r="S479">
        <v>8.0600000000000005E-2</v>
      </c>
      <c r="T479">
        <v>144.99199999999999</v>
      </c>
    </row>
    <row r="480" spans="1:20" x14ac:dyDescent="0.25">
      <c r="A480" s="1">
        <v>478</v>
      </c>
      <c r="B480" t="s">
        <v>495</v>
      </c>
      <c r="C480" t="s">
        <v>548</v>
      </c>
      <c r="D480" t="s">
        <v>574</v>
      </c>
      <c r="E480" t="s">
        <v>1054</v>
      </c>
      <c r="F480" t="s">
        <v>1108</v>
      </c>
      <c r="G480" t="s">
        <v>1141</v>
      </c>
      <c r="H480">
        <v>243267</v>
      </c>
      <c r="I480">
        <v>1</v>
      </c>
      <c r="J480">
        <v>1</v>
      </c>
      <c r="K480">
        <v>4</v>
      </c>
      <c r="L480">
        <v>8.9200000000000002E-2</v>
      </c>
      <c r="M480">
        <v>0.72299999999999998</v>
      </c>
      <c r="N480">
        <v>0.63400000000000001</v>
      </c>
      <c r="O480">
        <v>0</v>
      </c>
      <c r="P480">
        <v>7.8700000000000006E-2</v>
      </c>
      <c r="Q480">
        <v>-5.415</v>
      </c>
      <c r="R480">
        <v>5.4199999999999998E-2</v>
      </c>
      <c r="S480">
        <v>0.58199999999999996</v>
      </c>
      <c r="T480">
        <v>129.017</v>
      </c>
    </row>
    <row r="481" spans="1:20" x14ac:dyDescent="0.25">
      <c r="A481" s="1">
        <v>479</v>
      </c>
      <c r="B481" t="s">
        <v>496</v>
      </c>
      <c r="C481" t="s">
        <v>548</v>
      </c>
      <c r="D481" t="s">
        <v>574</v>
      </c>
      <c r="E481" t="s">
        <v>1055</v>
      </c>
      <c r="F481" t="s">
        <v>1108</v>
      </c>
      <c r="G481" t="s">
        <v>1141</v>
      </c>
      <c r="H481">
        <v>230013</v>
      </c>
      <c r="I481">
        <v>11</v>
      </c>
      <c r="J481">
        <v>0</v>
      </c>
      <c r="K481">
        <v>4</v>
      </c>
      <c r="L481">
        <v>6.6100000000000006E-2</v>
      </c>
      <c r="M481">
        <v>0.67300000000000004</v>
      </c>
      <c r="N481">
        <v>0.85499999999999998</v>
      </c>
      <c r="O481">
        <v>0</v>
      </c>
      <c r="P481">
        <v>0.20899999999999999</v>
      </c>
      <c r="Q481">
        <v>-4.6500000000000004</v>
      </c>
      <c r="R481">
        <v>8.8999999999999996E-2</v>
      </c>
      <c r="S481">
        <v>0.78</v>
      </c>
      <c r="T481">
        <v>119.917</v>
      </c>
    </row>
    <row r="482" spans="1:20" x14ac:dyDescent="0.25">
      <c r="A482" s="1">
        <v>480</v>
      </c>
      <c r="B482" t="s">
        <v>497</v>
      </c>
      <c r="C482" t="s">
        <v>548</v>
      </c>
      <c r="D482" t="s">
        <v>574</v>
      </c>
      <c r="E482" t="s">
        <v>1056</v>
      </c>
      <c r="F482" t="s">
        <v>1108</v>
      </c>
      <c r="G482" t="s">
        <v>1141</v>
      </c>
      <c r="H482">
        <v>225520</v>
      </c>
      <c r="I482">
        <v>7</v>
      </c>
      <c r="J482">
        <v>1</v>
      </c>
      <c r="K482">
        <v>4</v>
      </c>
      <c r="L482">
        <v>1.6299999999999999E-2</v>
      </c>
      <c r="M482">
        <v>0.57099999999999995</v>
      </c>
      <c r="N482">
        <v>0.70299999999999996</v>
      </c>
      <c r="O482">
        <v>0</v>
      </c>
      <c r="P482">
        <v>0.26200000000000001</v>
      </c>
      <c r="Q482">
        <v>-7.4009999999999998</v>
      </c>
      <c r="R482">
        <v>0.46800000000000003</v>
      </c>
      <c r="S482">
        <v>0.23799999999999999</v>
      </c>
      <c r="T482">
        <v>104.06699999999999</v>
      </c>
    </row>
    <row r="483" spans="1:20" x14ac:dyDescent="0.25">
      <c r="A483" s="1">
        <v>481</v>
      </c>
      <c r="B483" t="s">
        <v>498</v>
      </c>
      <c r="C483" t="s">
        <v>548</v>
      </c>
      <c r="D483" t="s">
        <v>574</v>
      </c>
      <c r="E483" t="s">
        <v>1057</v>
      </c>
      <c r="F483" t="s">
        <v>1108</v>
      </c>
      <c r="G483" t="s">
        <v>1141</v>
      </c>
      <c r="H483">
        <v>248907</v>
      </c>
      <c r="I483">
        <v>7</v>
      </c>
      <c r="J483">
        <v>1</v>
      </c>
      <c r="K483">
        <v>4</v>
      </c>
      <c r="L483">
        <v>2.18E-2</v>
      </c>
      <c r="M483">
        <v>0.45500000000000002</v>
      </c>
      <c r="N483">
        <v>0.89300000000000002</v>
      </c>
      <c r="O483">
        <v>0</v>
      </c>
      <c r="P483">
        <v>0.35799999999999998</v>
      </c>
      <c r="Q483">
        <v>-3.7120000000000002</v>
      </c>
      <c r="R483">
        <v>0.14799999999999999</v>
      </c>
      <c r="S483">
        <v>0.58799999999999997</v>
      </c>
      <c r="T483">
        <v>175.99199999999999</v>
      </c>
    </row>
    <row r="484" spans="1:20" x14ac:dyDescent="0.25">
      <c r="A484" s="1">
        <v>482</v>
      </c>
      <c r="B484" t="s">
        <v>499</v>
      </c>
      <c r="C484" t="s">
        <v>548</v>
      </c>
      <c r="D484" t="s">
        <v>574</v>
      </c>
      <c r="E484" t="s">
        <v>1058</v>
      </c>
      <c r="F484" t="s">
        <v>1108</v>
      </c>
      <c r="G484" t="s">
        <v>1141</v>
      </c>
      <c r="H484">
        <v>223213</v>
      </c>
      <c r="I484">
        <v>6</v>
      </c>
      <c r="J484">
        <v>0</v>
      </c>
      <c r="K484">
        <v>4</v>
      </c>
      <c r="L484">
        <v>3.3100000000000002E-4</v>
      </c>
      <c r="M484">
        <v>0.70499999999999996</v>
      </c>
      <c r="N484">
        <v>0.754</v>
      </c>
      <c r="O484">
        <v>0</v>
      </c>
      <c r="P484">
        <v>0.129</v>
      </c>
      <c r="Q484">
        <v>-5.4530000000000003</v>
      </c>
      <c r="R484">
        <v>8.9499999999999996E-2</v>
      </c>
      <c r="S484">
        <v>0.42199999999999999</v>
      </c>
      <c r="T484">
        <v>126.014</v>
      </c>
    </row>
    <row r="485" spans="1:20" x14ac:dyDescent="0.25">
      <c r="A485" s="1">
        <v>483</v>
      </c>
      <c r="B485" t="s">
        <v>500</v>
      </c>
      <c r="C485" t="s">
        <v>548</v>
      </c>
      <c r="D485" t="s">
        <v>574</v>
      </c>
      <c r="E485" t="s">
        <v>1059</v>
      </c>
      <c r="F485" t="s">
        <v>1108</v>
      </c>
      <c r="G485" t="s">
        <v>1141</v>
      </c>
      <c r="H485">
        <v>220053</v>
      </c>
      <c r="I485">
        <v>0</v>
      </c>
      <c r="J485">
        <v>0</v>
      </c>
      <c r="K485">
        <v>4</v>
      </c>
      <c r="L485">
        <v>0.04</v>
      </c>
      <c r="M485">
        <v>0.752</v>
      </c>
      <c r="N485">
        <v>0.78200000000000003</v>
      </c>
      <c r="O485">
        <v>1.04E-6</v>
      </c>
      <c r="P485">
        <v>8.4099999999999994E-2</v>
      </c>
      <c r="Q485">
        <v>-5.173</v>
      </c>
      <c r="R485">
        <v>2.9700000000000001E-2</v>
      </c>
      <c r="S485">
        <v>0.90100000000000002</v>
      </c>
      <c r="T485">
        <v>139.994</v>
      </c>
    </row>
    <row r="486" spans="1:20" x14ac:dyDescent="0.25">
      <c r="A486" s="1">
        <v>484</v>
      </c>
      <c r="B486" t="s">
        <v>501</v>
      </c>
      <c r="C486" t="s">
        <v>548</v>
      </c>
      <c r="D486" t="s">
        <v>574</v>
      </c>
      <c r="E486" t="s">
        <v>1060</v>
      </c>
      <c r="F486" t="s">
        <v>1108</v>
      </c>
      <c r="G486" t="s">
        <v>1141</v>
      </c>
      <c r="H486">
        <v>243533</v>
      </c>
      <c r="I486">
        <v>2</v>
      </c>
      <c r="J486">
        <v>0</v>
      </c>
      <c r="K486">
        <v>4</v>
      </c>
      <c r="L486">
        <v>3.62E-3</v>
      </c>
      <c r="M486">
        <v>0.54600000000000004</v>
      </c>
      <c r="N486">
        <v>0.68200000000000005</v>
      </c>
      <c r="O486">
        <v>0</v>
      </c>
      <c r="P486">
        <v>0.29499999999999998</v>
      </c>
      <c r="Q486">
        <v>-5.6280000000000001</v>
      </c>
      <c r="R486">
        <v>3.9E-2</v>
      </c>
      <c r="S486">
        <v>0.433</v>
      </c>
      <c r="T486">
        <v>154.923</v>
      </c>
    </row>
    <row r="487" spans="1:20" x14ac:dyDescent="0.25">
      <c r="A487" s="1">
        <v>485</v>
      </c>
      <c r="B487" t="s">
        <v>502</v>
      </c>
      <c r="C487" t="s">
        <v>548</v>
      </c>
      <c r="D487" t="s">
        <v>574</v>
      </c>
      <c r="E487" t="s">
        <v>1061</v>
      </c>
      <c r="F487" t="s">
        <v>1108</v>
      </c>
      <c r="G487" t="s">
        <v>1141</v>
      </c>
      <c r="H487">
        <v>198760</v>
      </c>
      <c r="I487">
        <v>2</v>
      </c>
      <c r="J487">
        <v>0</v>
      </c>
      <c r="K487">
        <v>4</v>
      </c>
      <c r="L487">
        <v>0.16600000000000001</v>
      </c>
      <c r="M487">
        <v>0.71399999999999997</v>
      </c>
      <c r="N487">
        <v>0.73599999999999999</v>
      </c>
      <c r="O487">
        <v>0</v>
      </c>
      <c r="P487">
        <v>0.13300000000000001</v>
      </c>
      <c r="Q487">
        <v>-5.7240000000000002</v>
      </c>
      <c r="R487">
        <v>8.1900000000000001E-2</v>
      </c>
      <c r="S487">
        <v>0.53600000000000003</v>
      </c>
      <c r="T487">
        <v>147.03700000000001</v>
      </c>
    </row>
    <row r="488" spans="1:20" x14ac:dyDescent="0.25">
      <c r="A488" s="1">
        <v>486</v>
      </c>
      <c r="B488" t="s">
        <v>503</v>
      </c>
      <c r="C488" t="s">
        <v>548</v>
      </c>
      <c r="D488" t="s">
        <v>574</v>
      </c>
      <c r="E488" t="s">
        <v>1062</v>
      </c>
      <c r="F488" t="s">
        <v>1108</v>
      </c>
      <c r="G488" t="s">
        <v>1141</v>
      </c>
      <c r="H488">
        <v>247987</v>
      </c>
      <c r="I488">
        <v>9</v>
      </c>
      <c r="J488">
        <v>0</v>
      </c>
      <c r="K488">
        <v>4</v>
      </c>
      <c r="L488">
        <v>0.11899999999999999</v>
      </c>
      <c r="M488">
        <v>0.59799999999999998</v>
      </c>
      <c r="N488">
        <v>0.82099999999999995</v>
      </c>
      <c r="O488">
        <v>0</v>
      </c>
      <c r="P488">
        <v>0.29799999999999999</v>
      </c>
      <c r="Q488">
        <v>-5.6529999999999996</v>
      </c>
      <c r="R488">
        <v>0.114</v>
      </c>
      <c r="S488">
        <v>0.42799999999999999</v>
      </c>
      <c r="T488">
        <v>105.991</v>
      </c>
    </row>
    <row r="489" spans="1:20" x14ac:dyDescent="0.25">
      <c r="A489" s="1">
        <v>487</v>
      </c>
      <c r="B489" t="s">
        <v>504</v>
      </c>
      <c r="C489" t="s">
        <v>548</v>
      </c>
      <c r="D489" t="s">
        <v>574</v>
      </c>
      <c r="E489" t="s">
        <v>1063</v>
      </c>
      <c r="F489" t="s">
        <v>1108</v>
      </c>
      <c r="G489" t="s">
        <v>1141</v>
      </c>
      <c r="H489">
        <v>292853</v>
      </c>
      <c r="I489">
        <v>5</v>
      </c>
      <c r="J489">
        <v>1</v>
      </c>
      <c r="K489">
        <v>4</v>
      </c>
      <c r="L489">
        <v>0.156</v>
      </c>
      <c r="M489">
        <v>0.60799999999999998</v>
      </c>
      <c r="N489">
        <v>0.64400000000000002</v>
      </c>
      <c r="O489">
        <v>0</v>
      </c>
      <c r="P489">
        <v>0.124</v>
      </c>
      <c r="Q489">
        <v>-5.5880000000000001</v>
      </c>
      <c r="R489">
        <v>3.1399999999999997E-2</v>
      </c>
      <c r="S489">
        <v>0.43099999999999999</v>
      </c>
      <c r="T489">
        <v>99.004999999999995</v>
      </c>
    </row>
    <row r="490" spans="1:20" x14ac:dyDescent="0.25">
      <c r="A490" s="1">
        <v>488</v>
      </c>
      <c r="B490" t="s">
        <v>505</v>
      </c>
      <c r="C490" t="s">
        <v>548</v>
      </c>
      <c r="D490" t="s">
        <v>574</v>
      </c>
      <c r="E490" t="s">
        <v>1064</v>
      </c>
      <c r="F490" t="s">
        <v>1108</v>
      </c>
      <c r="G490" t="s">
        <v>1141</v>
      </c>
      <c r="H490">
        <v>245147</v>
      </c>
      <c r="I490">
        <v>9</v>
      </c>
      <c r="J490">
        <v>0</v>
      </c>
      <c r="K490">
        <v>4</v>
      </c>
      <c r="L490">
        <v>0.27900000000000003</v>
      </c>
      <c r="M490">
        <v>0.44900000000000001</v>
      </c>
      <c r="N490">
        <v>0.49099999999999999</v>
      </c>
      <c r="O490">
        <v>0</v>
      </c>
      <c r="P490">
        <v>6.54E-2</v>
      </c>
      <c r="Q490">
        <v>-6.4329999999999998</v>
      </c>
      <c r="R490">
        <v>2.9000000000000001E-2</v>
      </c>
      <c r="S490">
        <v>0.25800000000000001</v>
      </c>
      <c r="T490">
        <v>139.923</v>
      </c>
    </row>
    <row r="491" spans="1:20" x14ac:dyDescent="0.25">
      <c r="A491" s="1">
        <v>489</v>
      </c>
      <c r="B491" t="s">
        <v>506</v>
      </c>
      <c r="C491" t="s">
        <v>548</v>
      </c>
      <c r="D491" t="s">
        <v>574</v>
      </c>
      <c r="E491" t="s">
        <v>1065</v>
      </c>
      <c r="F491" t="s">
        <v>1108</v>
      </c>
      <c r="G491" t="s">
        <v>1141</v>
      </c>
      <c r="H491">
        <v>76507</v>
      </c>
      <c r="I491">
        <v>9</v>
      </c>
      <c r="J491">
        <v>0</v>
      </c>
      <c r="K491">
        <v>4</v>
      </c>
      <c r="L491">
        <v>0.70399999999999996</v>
      </c>
      <c r="M491">
        <v>0.52300000000000002</v>
      </c>
      <c r="N491">
        <v>0.45500000000000002</v>
      </c>
      <c r="O491">
        <v>0.45900000000000002</v>
      </c>
      <c r="P491">
        <v>0.13500000000000001</v>
      </c>
      <c r="Q491">
        <v>-14.26</v>
      </c>
      <c r="R491">
        <v>6.3200000000000006E-2</v>
      </c>
      <c r="S491">
        <v>0.16500000000000001</v>
      </c>
      <c r="T491">
        <v>136.959</v>
      </c>
    </row>
    <row r="492" spans="1:20" x14ac:dyDescent="0.25">
      <c r="A492" s="1">
        <v>490</v>
      </c>
      <c r="B492" t="s">
        <v>507</v>
      </c>
      <c r="C492" t="s">
        <v>549</v>
      </c>
      <c r="D492" t="s">
        <v>575</v>
      </c>
      <c r="E492" t="s">
        <v>1066</v>
      </c>
      <c r="F492" t="s">
        <v>1109</v>
      </c>
      <c r="G492" t="s">
        <v>1142</v>
      </c>
      <c r="H492">
        <v>295493</v>
      </c>
      <c r="I492">
        <v>5</v>
      </c>
      <c r="J492">
        <v>0</v>
      </c>
      <c r="K492">
        <v>4</v>
      </c>
      <c r="L492">
        <v>0.33600000000000002</v>
      </c>
      <c r="M492">
        <v>0.48099999999999998</v>
      </c>
      <c r="N492">
        <v>0.45100000000000001</v>
      </c>
      <c r="O492">
        <v>0</v>
      </c>
      <c r="P492">
        <v>8.72E-2</v>
      </c>
      <c r="Q492">
        <v>-6.0949999999999998</v>
      </c>
      <c r="R492">
        <v>3.4700000000000002E-2</v>
      </c>
      <c r="S492">
        <v>0.28899999999999998</v>
      </c>
      <c r="T492">
        <v>157.96600000000001</v>
      </c>
    </row>
    <row r="493" spans="1:20" x14ac:dyDescent="0.25">
      <c r="A493" s="1">
        <v>491</v>
      </c>
      <c r="B493" t="s">
        <v>508</v>
      </c>
      <c r="C493" t="s">
        <v>549</v>
      </c>
      <c r="D493" t="s">
        <v>575</v>
      </c>
      <c r="E493" t="s">
        <v>1067</v>
      </c>
      <c r="F493" t="s">
        <v>1109</v>
      </c>
      <c r="G493" t="s">
        <v>1142</v>
      </c>
      <c r="H493">
        <v>223080</v>
      </c>
      <c r="I493">
        <v>6</v>
      </c>
      <c r="J493">
        <v>0</v>
      </c>
      <c r="K493">
        <v>4</v>
      </c>
      <c r="L493">
        <v>4.1500000000000002E-2</v>
      </c>
      <c r="M493">
        <v>0.69</v>
      </c>
      <c r="N493">
        <v>0.52400000000000002</v>
      </c>
      <c r="O493">
        <v>3.1599999999999998E-6</v>
      </c>
      <c r="P493">
        <v>0.17</v>
      </c>
      <c r="Q493">
        <v>-8.39</v>
      </c>
      <c r="R493">
        <v>0.10299999999999999</v>
      </c>
      <c r="S493">
        <v>0.56200000000000006</v>
      </c>
      <c r="T493">
        <v>164.023</v>
      </c>
    </row>
    <row r="494" spans="1:20" x14ac:dyDescent="0.25">
      <c r="A494" s="1">
        <v>492</v>
      </c>
      <c r="B494" t="s">
        <v>509</v>
      </c>
      <c r="C494" t="s">
        <v>549</v>
      </c>
      <c r="D494" t="s">
        <v>575</v>
      </c>
      <c r="E494" t="s">
        <v>1068</v>
      </c>
      <c r="F494" t="s">
        <v>1109</v>
      </c>
      <c r="G494" t="s">
        <v>1142</v>
      </c>
      <c r="H494">
        <v>348627</v>
      </c>
      <c r="I494">
        <v>7</v>
      </c>
      <c r="J494">
        <v>0</v>
      </c>
      <c r="K494">
        <v>4</v>
      </c>
      <c r="L494">
        <v>9.3600000000000003E-3</v>
      </c>
      <c r="M494">
        <v>0.38100000000000001</v>
      </c>
      <c r="N494">
        <v>0.58099999999999996</v>
      </c>
      <c r="O494">
        <v>1.43E-5</v>
      </c>
      <c r="P494">
        <v>0.45500000000000002</v>
      </c>
      <c r="Q494">
        <v>-4.2729999999999997</v>
      </c>
      <c r="R494">
        <v>4.8099999999999997E-2</v>
      </c>
      <c r="S494">
        <v>0.154</v>
      </c>
      <c r="T494">
        <v>113.218</v>
      </c>
    </row>
    <row r="495" spans="1:20" x14ac:dyDescent="0.25">
      <c r="A495" s="1">
        <v>493</v>
      </c>
      <c r="B495" t="s">
        <v>510</v>
      </c>
      <c r="C495" t="s">
        <v>549</v>
      </c>
      <c r="D495" t="s">
        <v>575</v>
      </c>
      <c r="E495" t="s">
        <v>1069</v>
      </c>
      <c r="F495" t="s">
        <v>1109</v>
      </c>
      <c r="G495" t="s">
        <v>1142</v>
      </c>
      <c r="H495">
        <v>290907</v>
      </c>
      <c r="I495">
        <v>3</v>
      </c>
      <c r="J495">
        <v>1</v>
      </c>
      <c r="K495">
        <v>4</v>
      </c>
      <c r="L495">
        <v>0.34799999999999998</v>
      </c>
      <c r="M495">
        <v>0.38100000000000001</v>
      </c>
      <c r="N495">
        <v>0.59399999999999997</v>
      </c>
      <c r="O495">
        <v>0</v>
      </c>
      <c r="P495">
        <v>9.2499999999999999E-2</v>
      </c>
      <c r="Q495">
        <v>-5.97</v>
      </c>
      <c r="R495">
        <v>4.8599999999999997E-2</v>
      </c>
      <c r="S495">
        <v>0.27300000000000002</v>
      </c>
      <c r="T495">
        <v>143.86000000000001</v>
      </c>
    </row>
    <row r="496" spans="1:20" x14ac:dyDescent="0.25">
      <c r="A496" s="1">
        <v>494</v>
      </c>
      <c r="B496" t="s">
        <v>511</v>
      </c>
      <c r="C496" t="s">
        <v>549</v>
      </c>
      <c r="D496" t="s">
        <v>575</v>
      </c>
      <c r="E496" t="s">
        <v>1070</v>
      </c>
      <c r="F496" t="s">
        <v>1109</v>
      </c>
      <c r="G496" t="s">
        <v>1142</v>
      </c>
      <c r="H496">
        <v>245427</v>
      </c>
      <c r="I496">
        <v>2</v>
      </c>
      <c r="J496">
        <v>1</v>
      </c>
      <c r="K496">
        <v>3</v>
      </c>
      <c r="L496">
        <v>0.89100000000000001</v>
      </c>
      <c r="M496">
        <v>0.39600000000000002</v>
      </c>
      <c r="N496">
        <v>0.30499999999999999</v>
      </c>
      <c r="O496">
        <v>0</v>
      </c>
      <c r="P496">
        <v>0.16900000000000001</v>
      </c>
      <c r="Q496">
        <v>-6.4809999999999999</v>
      </c>
      <c r="R496">
        <v>3.8699999999999998E-2</v>
      </c>
      <c r="S496">
        <v>0.251</v>
      </c>
      <c r="T496">
        <v>165.398</v>
      </c>
    </row>
    <row r="497" spans="1:20" x14ac:dyDescent="0.25">
      <c r="A497" s="1">
        <v>495</v>
      </c>
      <c r="B497" t="s">
        <v>512</v>
      </c>
      <c r="C497" t="s">
        <v>549</v>
      </c>
      <c r="D497" t="s">
        <v>575</v>
      </c>
      <c r="E497" t="s">
        <v>1071</v>
      </c>
      <c r="F497" t="s">
        <v>1109</v>
      </c>
      <c r="G497" t="s">
        <v>1142</v>
      </c>
      <c r="H497">
        <v>240427</v>
      </c>
      <c r="I497">
        <v>5</v>
      </c>
      <c r="J497">
        <v>0</v>
      </c>
      <c r="K497">
        <v>4</v>
      </c>
      <c r="L497">
        <v>1.89E-2</v>
      </c>
      <c r="M497">
        <v>0.59599999999999997</v>
      </c>
      <c r="N497">
        <v>0.83799999999999997</v>
      </c>
      <c r="O497">
        <v>1.5400000000000002E-5</v>
      </c>
      <c r="P497">
        <v>0.108</v>
      </c>
      <c r="Q497">
        <v>-6.52</v>
      </c>
      <c r="R497">
        <v>7.0400000000000004E-2</v>
      </c>
      <c r="S497">
        <v>0.47199999999999998</v>
      </c>
      <c r="T497">
        <v>94.981999999999999</v>
      </c>
    </row>
    <row r="498" spans="1:20" x14ac:dyDescent="0.25">
      <c r="A498" s="1">
        <v>496</v>
      </c>
      <c r="B498" t="s">
        <v>513</v>
      </c>
      <c r="C498" t="s">
        <v>549</v>
      </c>
      <c r="D498" t="s">
        <v>575</v>
      </c>
      <c r="E498" t="s">
        <v>1072</v>
      </c>
      <c r="F498" t="s">
        <v>1109</v>
      </c>
      <c r="G498" t="s">
        <v>1142</v>
      </c>
      <c r="H498">
        <v>225427</v>
      </c>
      <c r="I498">
        <v>1</v>
      </c>
      <c r="J498">
        <v>1</v>
      </c>
      <c r="K498">
        <v>4</v>
      </c>
      <c r="L498">
        <v>5.79E-2</v>
      </c>
      <c r="M498">
        <v>0.29299999999999998</v>
      </c>
      <c r="N498">
        <v>0.58599999999999997</v>
      </c>
      <c r="O498">
        <v>3.6799999999999999E-6</v>
      </c>
      <c r="P498">
        <v>0.123</v>
      </c>
      <c r="Q498">
        <v>-5.63</v>
      </c>
      <c r="R498">
        <v>3.4200000000000001E-2</v>
      </c>
      <c r="S498">
        <v>0.22600000000000001</v>
      </c>
      <c r="T498">
        <v>81.722999999999999</v>
      </c>
    </row>
    <row r="499" spans="1:20" x14ac:dyDescent="0.25">
      <c r="A499" s="1">
        <v>497</v>
      </c>
      <c r="B499" t="s">
        <v>514</v>
      </c>
      <c r="C499" t="s">
        <v>549</v>
      </c>
      <c r="D499" t="s">
        <v>575</v>
      </c>
      <c r="E499" t="s">
        <v>1073</v>
      </c>
      <c r="F499" t="s">
        <v>1109</v>
      </c>
      <c r="G499" t="s">
        <v>1142</v>
      </c>
      <c r="H499">
        <v>285947</v>
      </c>
      <c r="I499">
        <v>9</v>
      </c>
      <c r="J499">
        <v>0</v>
      </c>
      <c r="K499">
        <v>4</v>
      </c>
      <c r="L499">
        <v>0.53600000000000003</v>
      </c>
      <c r="M499">
        <v>0.33300000000000002</v>
      </c>
      <c r="N499">
        <v>0.34100000000000003</v>
      </c>
      <c r="O499">
        <v>0</v>
      </c>
      <c r="P499">
        <v>0.109</v>
      </c>
      <c r="Q499">
        <v>-6.0250000000000004</v>
      </c>
      <c r="R499">
        <v>3.04E-2</v>
      </c>
      <c r="S499">
        <v>0.14199999999999999</v>
      </c>
      <c r="T499">
        <v>109.812</v>
      </c>
    </row>
    <row r="500" spans="1:20" x14ac:dyDescent="0.25">
      <c r="A500" s="1">
        <v>498</v>
      </c>
      <c r="B500" t="s">
        <v>515</v>
      </c>
      <c r="C500" t="s">
        <v>549</v>
      </c>
      <c r="D500" t="s">
        <v>575</v>
      </c>
      <c r="E500" t="s">
        <v>1074</v>
      </c>
      <c r="F500" t="s">
        <v>1109</v>
      </c>
      <c r="G500" t="s">
        <v>1142</v>
      </c>
      <c r="H500">
        <v>227067</v>
      </c>
      <c r="I500">
        <v>1</v>
      </c>
      <c r="J500">
        <v>0</v>
      </c>
      <c r="K500">
        <v>4</v>
      </c>
      <c r="L500">
        <v>0.73299999999999998</v>
      </c>
      <c r="M500">
        <v>0.72099999999999997</v>
      </c>
      <c r="N500">
        <v>0.27300000000000002</v>
      </c>
      <c r="O500">
        <v>0</v>
      </c>
      <c r="P500">
        <v>0.108</v>
      </c>
      <c r="Q500">
        <v>-7.617</v>
      </c>
      <c r="R500">
        <v>2.8000000000000001E-2</v>
      </c>
      <c r="S500">
        <v>0.18099999999999999</v>
      </c>
      <c r="T500">
        <v>105.846</v>
      </c>
    </row>
    <row r="501" spans="1:20" x14ac:dyDescent="0.25">
      <c r="A501" s="1">
        <v>499</v>
      </c>
      <c r="B501" t="s">
        <v>516</v>
      </c>
      <c r="C501" t="s">
        <v>549</v>
      </c>
      <c r="D501" t="s">
        <v>575</v>
      </c>
      <c r="E501" t="s">
        <v>1075</v>
      </c>
      <c r="F501" t="s">
        <v>1109</v>
      </c>
      <c r="G501" t="s">
        <v>1142</v>
      </c>
      <c r="H501">
        <v>271800</v>
      </c>
      <c r="I501">
        <v>4</v>
      </c>
      <c r="J501">
        <v>1</v>
      </c>
      <c r="K501">
        <v>4</v>
      </c>
      <c r="L501">
        <v>0.88200000000000001</v>
      </c>
      <c r="M501">
        <v>0.58699999999999997</v>
      </c>
      <c r="N501">
        <v>0.28299999999999997</v>
      </c>
      <c r="O501">
        <v>0</v>
      </c>
      <c r="P501">
        <v>0.14899999999999999</v>
      </c>
      <c r="Q501">
        <v>-5.4729999999999999</v>
      </c>
      <c r="R501">
        <v>2.7900000000000001E-2</v>
      </c>
      <c r="S501">
        <v>0.34300000000000003</v>
      </c>
      <c r="T501">
        <v>141.96100000000001</v>
      </c>
    </row>
    <row r="502" spans="1:20" x14ac:dyDescent="0.25">
      <c r="A502" s="1">
        <v>500</v>
      </c>
      <c r="B502" t="s">
        <v>517</v>
      </c>
      <c r="C502" t="s">
        <v>549</v>
      </c>
      <c r="D502" t="s">
        <v>575</v>
      </c>
      <c r="E502" t="s">
        <v>1076</v>
      </c>
      <c r="F502" t="s">
        <v>1109</v>
      </c>
      <c r="G502" t="s">
        <v>1142</v>
      </c>
      <c r="H502">
        <v>251693</v>
      </c>
      <c r="I502">
        <v>0</v>
      </c>
      <c r="J502">
        <v>1</v>
      </c>
      <c r="K502">
        <v>3</v>
      </c>
      <c r="L502">
        <v>0.23100000000000001</v>
      </c>
      <c r="M502">
        <v>0.41899999999999998</v>
      </c>
      <c r="N502">
        <v>0.745</v>
      </c>
      <c r="O502">
        <v>0</v>
      </c>
      <c r="P502">
        <v>0.123</v>
      </c>
      <c r="Q502">
        <v>-5.4770000000000003</v>
      </c>
      <c r="R502">
        <v>4.0800000000000003E-2</v>
      </c>
      <c r="S502">
        <v>0.25900000000000001</v>
      </c>
      <c r="T502">
        <v>155.875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Gilman</cp:lastModifiedBy>
  <dcterms:created xsi:type="dcterms:W3CDTF">2020-10-12T05:14:37Z</dcterms:created>
  <dcterms:modified xsi:type="dcterms:W3CDTF">2020-10-12T05:22:30Z</dcterms:modified>
</cp:coreProperties>
</file>