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<sst xmlns="http://schemas.openxmlformats.org/spreadsheetml/2006/main" count="177" uniqueCount="135">
  <si>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</si>
  <si>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</si>
  <si>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</si>
  <si>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</si>
  <si>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</si>
  <si>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</si>
  <si>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MATLAB 7.0.4.365 (R14) SP2</t>
  </si>
  <si>
    <t xml:space="preserve">DIT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</si>
  <si>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</si>
  <si>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</si>
  <si>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</si>
  <si>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Editing them here flows thru to other tabs</t>
  </si>
  <si>
    <t xml:space="preserve">Program Name for Tables and Charts (short):</t>
  </si>
  <si>
    <t xml:space="preserve">MATLAB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</si>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</sst>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D58" activeCellId="0" sqref="D58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7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11</v>
      </c>
      <c r="E7" s="3" t="s">
        <v>12</v>
      </c>
      <c r="F7" s="4"/>
      <c r="G7" s="4"/>
      <c r="H7" s="4"/>
      <c r="I7" s="7" t="s">
        <v>13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14</v>
      </c>
      <c r="E8" s="3" t="s">
        <v>15</v>
      </c>
      <c r="F8" s="4"/>
      <c r="G8" s="4"/>
      <c r="H8" s="8"/>
      <c r="I8" s="9" t="n">
        <v>40179</v>
      </c>
      <c r="K8" s="3" t="s">
        <v>16</v>
      </c>
      <c r="O8" s="7" t="str">
        <f aca="false">IF(OR(ISTEXT(I7),ISTEXT(O6)),IF(NOT(ISTEXT(I7)),O6,IF(NOT(ISTEXT(O6)),I7,I7&amp;"/"&amp;O6)),"")</f>
        <v>MATLAB/DIT</v>
      </c>
      <c r="P8" s="8" t="s">
        <v>17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18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19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21</v>
      </c>
      <c r="C16" s="1"/>
      <c r="D16" s="1" t="s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23</v>
      </c>
      <c r="C17" s="12"/>
      <c r="D17" s="1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25</v>
      </c>
      <c r="C18" s="12"/>
      <c r="D18" s="1" t="s">
        <v>26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27</v>
      </c>
      <c r="D19" s="1" t="s">
        <v>28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29</v>
      </c>
      <c r="C20" s="12"/>
      <c r="D20" s="1" t="s">
        <v>30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31</v>
      </c>
      <c r="C21" s="12"/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33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35</v>
      </c>
      <c r="D23" s="1" t="s">
        <v>36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37</v>
      </c>
      <c r="C24" s="12"/>
      <c r="D24" s="1" t="s">
        <v>38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39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44</v>
      </c>
      <c r="C34" s="13"/>
      <c r="D34" s="14" t="s">
        <v>45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46</v>
      </c>
      <c r="C35" s="1"/>
      <c r="D35" s="15" t="s">
        <v>47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48</v>
      </c>
      <c r="C36" s="1"/>
      <c r="D36" s="15" t="s">
        <v>49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50</v>
      </c>
      <c r="C37" s="1"/>
      <c r="D37" s="15" t="s">
        <v>51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52</v>
      </c>
      <c r="C38" s="1"/>
      <c r="D38" s="15" t="s">
        <v>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54</v>
      </c>
      <c r="C39" s="1"/>
      <c r="D39" s="15" t="s">
        <v>55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56</v>
      </c>
      <c r="C40" s="1"/>
      <c r="D40" s="15" t="s">
        <v>57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58</v>
      </c>
      <c r="C41" s="1"/>
      <c r="D41" s="15" t="s">
        <v>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60</v>
      </c>
      <c r="C42" s="1"/>
      <c r="D42" s="15" t="s">
        <v>61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62</v>
      </c>
      <c r="C43" s="1"/>
      <c r="D43" s="15" t="s">
        <v>63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64</v>
      </c>
      <c r="C44" s="1"/>
      <c r="D44" s="15" t="s">
        <v>65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66</v>
      </c>
      <c r="C45" s="1"/>
      <c r="D45" s="15" t="s">
        <v>67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68</v>
      </c>
      <c r="C46" s="1"/>
      <c r="D46" s="15" t="s">
        <v>69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71</v>
      </c>
      <c r="C49" s="12"/>
      <c r="D49" s="15" t="s">
        <v>72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75</v>
      </c>
      <c r="E55" s="22"/>
      <c r="F55" s="22"/>
      <c r="G55" s="22"/>
      <c r="H55" s="23"/>
      <c r="I55" s="24"/>
      <c r="J55" s="25" t="s">
        <v>76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77</v>
      </c>
      <c r="F56" s="28" t="s">
        <v>78</v>
      </c>
      <c r="G56" s="28" t="s">
        <v>79</v>
      </c>
      <c r="H56" s="28" t="s">
        <v>80</v>
      </c>
      <c r="I56" s="29"/>
      <c r="J56" s="27" t="s">
        <v>81</v>
      </c>
      <c r="K56" s="30" t="s">
        <v>82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83</v>
      </c>
      <c r="F57" s="33" t="s">
        <v>83</v>
      </c>
      <c r="G57" s="33" t="s">
        <v>84</v>
      </c>
      <c r="H57" s="33" t="s">
        <v>85</v>
      </c>
      <c r="I57" s="29"/>
      <c r="J57" s="32" t="s">
        <v>86</v>
      </c>
      <c r="K57" s="34" t="s">
        <v>86</v>
      </c>
      <c r="L57" s="1"/>
      <c r="M57" s="1"/>
      <c r="N57" s="1"/>
      <c r="O57" s="1"/>
      <c r="P57" s="1"/>
      <c r="Q57" s="1"/>
      <c r="R57" s="1"/>
      <c r="S57" s="1"/>
    </row>
    <row r="58" customFormat="false" ht="12.8" hidden="false" customHeight="false" outlineLevel="0" collapsed="false">
      <c r="A58" s="1"/>
      <c r="B58" s="1"/>
      <c r="C58" s="1"/>
      <c r="D58" s="24" t="s">
        <v>87</v>
      </c>
      <c r="E58" s="35"/>
      <c r="F58" s="36" t="s">
        <v>88</v>
      </c>
      <c r="G58" s="36" t="s">
        <v>88</v>
      </c>
      <c r="H58" s="37"/>
      <c r="I58" s="29"/>
      <c r="J58" s="38"/>
      <c r="K58" s="39"/>
      <c r="L58" s="1"/>
      <c r="M58" s="1"/>
      <c r="N58" s="1"/>
      <c r="O58" s="1"/>
      <c r="P58" s="1"/>
      <c r="Q58" s="1"/>
      <c r="R58" s="1"/>
      <c r="S58" s="1"/>
    </row>
    <row r="59" customFormat="false" ht="12.8" hidden="false" customHeight="false" outlineLevel="0" collapsed="false">
      <c r="A59" s="1"/>
      <c r="B59" s="1"/>
      <c r="C59" s="1"/>
      <c r="D59" s="24" t="s">
        <v>89</v>
      </c>
      <c r="E59" s="40"/>
      <c r="F59" s="41"/>
      <c r="G59" s="41"/>
      <c r="H59" s="37"/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1"/>
      <c r="B60" s="1"/>
      <c r="C60" s="1"/>
      <c r="D60" s="24" t="s">
        <v>90</v>
      </c>
      <c r="E60" s="40" t="n">
        <v>2341.2</v>
      </c>
      <c r="F60" s="41" t="n">
        <v>2341.2</v>
      </c>
      <c r="G60" s="41" t="n">
        <v>30</v>
      </c>
      <c r="H60" s="37" t="n">
        <v>43800</v>
      </c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1"/>
      <c r="B61" s="1"/>
      <c r="C61" s="1"/>
      <c r="D61" s="24" t="s">
        <v>91</v>
      </c>
      <c r="E61" s="40"/>
      <c r="F61" s="41"/>
      <c r="G61" s="41"/>
      <c r="H61" s="37"/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1"/>
      <c r="B62" s="1"/>
      <c r="C62" s="1"/>
      <c r="D62" s="24" t="s">
        <v>92</v>
      </c>
      <c r="E62" s="40" t="n">
        <v>1999</v>
      </c>
      <c r="F62" s="41" t="n">
        <v>1999</v>
      </c>
      <c r="G62" s="41" t="n">
        <v>30</v>
      </c>
      <c r="H62" s="37" t="n">
        <v>43800</v>
      </c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1"/>
      <c r="B63" s="1"/>
      <c r="C63" s="1"/>
      <c r="D63" s="31" t="s">
        <v>93</v>
      </c>
      <c r="E63" s="42" t="n">
        <v>1895.3</v>
      </c>
      <c r="F63" s="43" t="n">
        <v>1895.3</v>
      </c>
      <c r="G63" s="43" t="n">
        <v>30</v>
      </c>
      <c r="H63" s="44" t="n">
        <v>43800</v>
      </c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95</v>
      </c>
      <c r="F67" s="48"/>
      <c r="G67" s="48"/>
      <c r="H67" s="23"/>
      <c r="I67" s="47"/>
      <c r="J67" s="48"/>
      <c r="K67" s="48" t="s">
        <v>96</v>
      </c>
      <c r="L67" s="48" t="s">
        <v>97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98</v>
      </c>
      <c r="F68" s="28" t="s">
        <v>99</v>
      </c>
      <c r="G68" s="28" t="s">
        <v>100</v>
      </c>
      <c r="H68" s="28" t="s">
        <v>80</v>
      </c>
      <c r="I68" s="27" t="s">
        <v>101</v>
      </c>
      <c r="J68" s="28"/>
      <c r="K68" s="28"/>
      <c r="L68" s="27" t="s">
        <v>102</v>
      </c>
      <c r="M68" s="28"/>
      <c r="N68" s="30"/>
      <c r="O68" s="48" t="s">
        <v>103</v>
      </c>
      <c r="P68" s="48" t="s">
        <v>104</v>
      </c>
      <c r="Q68" s="30"/>
      <c r="R68" s="49" t="s">
        <v>105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106</v>
      </c>
      <c r="F69" s="33" t="s">
        <v>106</v>
      </c>
      <c r="G69" s="33" t="s">
        <v>84</v>
      </c>
      <c r="H69" s="33" t="s">
        <v>85</v>
      </c>
      <c r="I69" s="32" t="s">
        <v>107</v>
      </c>
      <c r="J69" s="33" t="s">
        <v>71</v>
      </c>
      <c r="K69" s="33" t="s">
        <v>72</v>
      </c>
      <c r="L69" s="32" t="s">
        <v>107</v>
      </c>
      <c r="M69" s="33" t="s">
        <v>71</v>
      </c>
      <c r="N69" s="34" t="s">
        <v>72</v>
      </c>
      <c r="O69" s="33" t="s">
        <v>84</v>
      </c>
      <c r="P69" s="33" t="s">
        <v>71</v>
      </c>
      <c r="Q69" s="34" t="s">
        <v>72</v>
      </c>
      <c r="R69" s="50" t="s">
        <v>108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109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110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111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112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113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114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115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116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117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118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119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120</v>
      </c>
      <c r="E83" s="1"/>
      <c r="F83" s="1"/>
      <c r="G83" s="1"/>
      <c r="H83" s="1"/>
      <c r="K83" s="59"/>
      <c r="L83" s="45"/>
      <c r="M83" s="14" t="s">
        <v>121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122</v>
      </c>
      <c r="H84" s="61" t="s">
        <v>122</v>
      </c>
      <c r="I84" s="61" t="s">
        <v>122</v>
      </c>
      <c r="J84" s="61" t="s">
        <v>122</v>
      </c>
      <c r="K84" s="60" t="s">
        <v>122</v>
      </c>
      <c r="L84" s="62"/>
      <c r="M84" s="60" t="s">
        <v>123</v>
      </c>
    </row>
    <row r="85" customFormat="false" ht="15" hidden="false" customHeight="false" outlineLevel="0" collapsed="false">
      <c r="A85" s="1"/>
      <c r="B85" s="1"/>
      <c r="C85" s="1"/>
      <c r="D85" s="63" t="s">
        <v>124</v>
      </c>
      <c r="E85" s="64" t="s">
        <v>125</v>
      </c>
      <c r="F85" s="64" t="s">
        <v>126</v>
      </c>
      <c r="G85" s="60" t="s">
        <v>87</v>
      </c>
      <c r="H85" s="60" t="s">
        <v>89</v>
      </c>
      <c r="I85" s="60" t="s">
        <v>90</v>
      </c>
      <c r="J85" s="60" t="s">
        <v>92</v>
      </c>
      <c r="K85" s="60" t="s">
        <v>93</v>
      </c>
      <c r="L85" s="62"/>
      <c r="M85" s="60" t="s">
        <v>87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124</v>
      </c>
      <c r="E104" s="64" t="s">
        <v>125</v>
      </c>
      <c r="F104" s="64" t="s">
        <v>126</v>
      </c>
      <c r="G104" s="60" t="s">
        <v>87</v>
      </c>
      <c r="H104" s="60" t="s">
        <v>89</v>
      </c>
      <c r="I104" s="60" t="s">
        <v>90</v>
      </c>
      <c r="J104" s="60" t="s">
        <v>92</v>
      </c>
      <c r="K104" s="60" t="s">
        <v>93</v>
      </c>
      <c r="L104" s="62"/>
      <c r="M104" s="60" t="s">
        <v>87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127</v>
      </c>
      <c r="E126" s="23"/>
      <c r="F126" s="77" t="s">
        <v>128</v>
      </c>
      <c r="G126" s="78" t="s">
        <v>129</v>
      </c>
      <c r="H126" s="26"/>
      <c r="I126" s="1" t="s">
        <v>130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131</v>
      </c>
      <c r="F128" s="81" t="s">
        <v>132</v>
      </c>
      <c r="G128" s="60" t="s">
        <v>133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134</v>
      </c>
      <c r="F129" s="83" t="s">
        <v>134</v>
      </c>
      <c r="G129" s="84" t="s">
        <v>134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72</v>
      </c>
      <c r="E130" s="86" t="s">
        <v>107</v>
      </c>
      <c r="F130" s="87" t="s">
        <v>107</v>
      </c>
      <c r="G130" s="88" t="s">
        <v>107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2021-10-21T22:03:25Z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