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90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E15" i="1"/>
  <c r="E13" i="1"/>
  <c r="E19" i="1"/>
  <c r="E21" i="1"/>
  <c r="E9" i="1"/>
  <c r="E3" i="1"/>
  <c r="E7" i="1"/>
  <c r="E17" i="1"/>
  <c r="E16" i="1"/>
  <c r="E4" i="1"/>
  <c r="E23" i="1"/>
  <c r="E14" i="1"/>
  <c r="E11" i="1"/>
  <c r="E6" i="1"/>
  <c r="E2" i="1"/>
  <c r="E18" i="1"/>
  <c r="E10" i="1"/>
  <c r="E8" i="1"/>
  <c r="E20" i="1"/>
  <c r="E5" i="1"/>
  <c r="E12" i="1"/>
</calcChain>
</file>

<file path=xl/sharedStrings.xml><?xml version="1.0" encoding="utf-8"?>
<sst xmlns="http://schemas.openxmlformats.org/spreadsheetml/2006/main" count="5" uniqueCount="5">
  <si>
    <t>stock</t>
    <phoneticPr fontId="1" type="noConversion"/>
  </si>
  <si>
    <t>xgboost</t>
    <phoneticPr fontId="1" type="noConversion"/>
  </si>
  <si>
    <t>RF</t>
    <phoneticPr fontId="1" type="noConversion"/>
  </si>
  <si>
    <t>LSTM</t>
    <phoneticPr fontId="1" type="noConversion"/>
  </si>
  <si>
    <t>average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</si>
</sst>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1" formatCode="0.0000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81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abSelected="1" workbookViewId="0">
      <selection activeCell="H8" sqref="H8"/>
    </sheetView>
  </sheetViews>
  <sheetFormatPr defaultColWidth="11.5546875" defaultRowHeight="16.2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3034</v>
      </c>
      <c r="B2" s="1">
        <v>65.242172999999994</v>
      </c>
      <c r="C2" s="1">
        <v>66.78</v>
      </c>
      <c r="D2" s="1">
        <v>64.94</v>
      </c>
      <c r="E2" s="1">
        <f>AVERAGE(B2:D2)</f>
        <v>65.654057666666674</v>
      </c>
    </row>
    <row r="3" spans="1:5" x14ac:dyDescent="0.3">
      <c r="A3">
        <v>2357</v>
      </c>
      <c r="B3" s="1">
        <v>38.612560000000002</v>
      </c>
      <c r="C3" s="1">
        <v>39.340000000000003</v>
      </c>
      <c r="D3" s="1">
        <v>35.277000000000001</v>
      </c>
      <c r="E3" s="1">
        <f>AVERAGE(B3:D3)</f>
        <v>37.743186666666666</v>
      </c>
    </row>
    <row r="4" spans="1:5" x14ac:dyDescent="0.3">
      <c r="A4">
        <v>2454</v>
      </c>
      <c r="B4" s="1">
        <v>31.136669000000001</v>
      </c>
      <c r="C4" s="1">
        <v>30.81</v>
      </c>
      <c r="D4" s="1">
        <v>26.757000000000001</v>
      </c>
      <c r="E4" s="1">
        <f>AVERAGE(B4:D4)</f>
        <v>29.56788966666667</v>
      </c>
    </row>
    <row r="5" spans="1:5" x14ac:dyDescent="0.3">
      <c r="A5">
        <v>6669</v>
      </c>
      <c r="B5" s="1">
        <v>17.414237</v>
      </c>
      <c r="C5" s="1">
        <v>24.2</v>
      </c>
      <c r="D5" s="1">
        <v>43.987000000000002</v>
      </c>
      <c r="E5" s="1">
        <f>AVERAGE(B5:D5)</f>
        <v>28.533745666666665</v>
      </c>
    </row>
    <row r="6" spans="1:5" x14ac:dyDescent="0.3">
      <c r="A6">
        <v>2886</v>
      </c>
      <c r="B6" s="1">
        <v>24.375181000000001</v>
      </c>
      <c r="C6" s="1">
        <v>26.1</v>
      </c>
      <c r="D6" s="1">
        <v>26.401</v>
      </c>
      <c r="E6" s="1">
        <f>AVERAGE(B6:D6)</f>
        <v>25.625393666666668</v>
      </c>
    </row>
    <row r="7" spans="1:5" x14ac:dyDescent="0.3">
      <c r="A7">
        <v>2382</v>
      </c>
      <c r="B7" s="1">
        <v>31.615518999999999</v>
      </c>
      <c r="C7" s="1">
        <v>33.18</v>
      </c>
      <c r="D7" s="1">
        <v>11.250999999999999</v>
      </c>
      <c r="E7" s="1">
        <f>AVERAGE(B7:D7)</f>
        <v>25.348839666666667</v>
      </c>
    </row>
    <row r="8" spans="1:5" x14ac:dyDescent="0.3">
      <c r="A8">
        <v>3711</v>
      </c>
      <c r="B8" s="1">
        <v>26.862123</v>
      </c>
      <c r="C8" s="1">
        <v>23.89</v>
      </c>
      <c r="D8" s="1">
        <v>20.774999999999999</v>
      </c>
      <c r="E8" s="1">
        <f>AVERAGE(B8:D8)</f>
        <v>23.842374333333328</v>
      </c>
    </row>
    <row r="9" spans="1:5" x14ac:dyDescent="0.3">
      <c r="A9">
        <v>2330</v>
      </c>
      <c r="B9" s="1">
        <v>21.699003999999999</v>
      </c>
      <c r="C9" s="1">
        <v>18.489999999999998</v>
      </c>
      <c r="D9" s="1">
        <v>16.123999999999999</v>
      </c>
      <c r="E9" s="1">
        <f>AVERAGE(B9:D9)</f>
        <v>18.771001333333331</v>
      </c>
    </row>
    <row r="10" spans="1:5" x14ac:dyDescent="0.3">
      <c r="A10">
        <v>3231</v>
      </c>
      <c r="B10" s="1">
        <v>20.583984999999998</v>
      </c>
      <c r="C10" s="1">
        <v>27.72</v>
      </c>
      <c r="D10" s="1">
        <v>6.3520000000000003</v>
      </c>
      <c r="E10" s="1">
        <f>AVERAGE(B10:D10)</f>
        <v>18.218661666666666</v>
      </c>
    </row>
    <row r="11" spans="1:5" x14ac:dyDescent="0.3">
      <c r="A11">
        <v>2885</v>
      </c>
      <c r="B11" s="1">
        <v>15.666667</v>
      </c>
      <c r="C11" s="1">
        <v>12.27</v>
      </c>
      <c r="D11" s="1">
        <v>11.387</v>
      </c>
      <c r="E11" s="1">
        <f>AVERAGE(B11:D11)</f>
        <v>13.107889</v>
      </c>
    </row>
    <row r="12" spans="1:5" x14ac:dyDescent="0.3">
      <c r="A12">
        <v>1216</v>
      </c>
      <c r="B12" s="1">
        <v>10.129776</v>
      </c>
      <c r="C12" s="1">
        <v>11.42</v>
      </c>
      <c r="D12" s="1">
        <v>9.5449999999999999</v>
      </c>
      <c r="E12" s="1">
        <f>AVERAGE(B12:D12)</f>
        <v>10.364925333333334</v>
      </c>
    </row>
    <row r="13" spans="1:5" x14ac:dyDescent="0.3">
      <c r="A13">
        <v>2303</v>
      </c>
      <c r="B13" s="1">
        <v>8.1066710000000004</v>
      </c>
      <c r="C13" s="1">
        <v>8.4700000000000006</v>
      </c>
      <c r="D13" s="1">
        <v>9.5419999999999998</v>
      </c>
      <c r="E13" s="1">
        <f>AVERAGE(B13:D13)</f>
        <v>8.7062236666666664</v>
      </c>
    </row>
    <row r="14" spans="1:5" x14ac:dyDescent="0.3">
      <c r="A14">
        <v>2881</v>
      </c>
      <c r="B14" s="1">
        <v>7.6660630000000003</v>
      </c>
      <c r="C14" s="1">
        <v>8.51</v>
      </c>
      <c r="D14" s="1">
        <v>9.5670000000000002</v>
      </c>
      <c r="E14" s="1">
        <f>AVERAGE(B14:D14)</f>
        <v>8.5810209999999998</v>
      </c>
    </row>
    <row r="15" spans="1:5" x14ac:dyDescent="0.3">
      <c r="A15">
        <v>2207</v>
      </c>
      <c r="B15" s="1">
        <v>8.4807030000000001</v>
      </c>
      <c r="C15" s="1">
        <v>7.7</v>
      </c>
      <c r="D15" s="1">
        <v>8.766</v>
      </c>
      <c r="E15" s="1">
        <f>AVERAGE(B15:D15)</f>
        <v>8.3155676666666665</v>
      </c>
    </row>
    <row r="16" spans="1:5" x14ac:dyDescent="0.3">
      <c r="A16">
        <v>2412</v>
      </c>
      <c r="B16" s="1">
        <v>7.3150279999999999</v>
      </c>
      <c r="C16" s="1">
        <v>7.17</v>
      </c>
      <c r="D16" s="1">
        <v>6.3789999999999996</v>
      </c>
      <c r="E16" s="1">
        <f>AVERAGE(B16:D16)</f>
        <v>6.9546759999999992</v>
      </c>
    </row>
    <row r="17" spans="1:5" x14ac:dyDescent="0.3">
      <c r="A17">
        <v>2395</v>
      </c>
      <c r="B17" s="1">
        <v>6.6073680000000001</v>
      </c>
      <c r="C17" s="1">
        <v>7.14</v>
      </c>
      <c r="D17" s="1">
        <v>6.4790000000000001</v>
      </c>
      <c r="E17" s="1">
        <f>AVERAGE(B17:D17)</f>
        <v>6.7421226666666669</v>
      </c>
    </row>
    <row r="18" spans="1:5" x14ac:dyDescent="0.3">
      <c r="A18">
        <v>3045</v>
      </c>
      <c r="B18" s="1">
        <v>3.79461</v>
      </c>
      <c r="C18" s="1">
        <v>4.82</v>
      </c>
      <c r="D18" s="1">
        <v>4.008</v>
      </c>
      <c r="E18" s="1">
        <f>AVERAGE(B18:D18)</f>
        <v>4.2075366666666669</v>
      </c>
    </row>
    <row r="19" spans="1:5" x14ac:dyDescent="0.3">
      <c r="A19">
        <v>2308</v>
      </c>
      <c r="B19" s="1">
        <v>2.9823400000000002</v>
      </c>
      <c r="C19" s="1">
        <v>4.3600000000000003</v>
      </c>
      <c r="D19" s="1">
        <v>2.1150000000000002</v>
      </c>
      <c r="E19" s="1">
        <f>AVERAGE(B19:D19)</f>
        <v>3.1524466666666666</v>
      </c>
    </row>
    <row r="20" spans="1:5" x14ac:dyDescent="0.3">
      <c r="A20">
        <v>6505</v>
      </c>
      <c r="B20" s="1">
        <v>2.2018490000000002</v>
      </c>
      <c r="C20" s="1">
        <v>1.2</v>
      </c>
      <c r="D20" s="1">
        <v>0.11799999999999999</v>
      </c>
      <c r="E20" s="1">
        <f>AVERAGE(B20:D20)</f>
        <v>1.1732830000000001</v>
      </c>
    </row>
    <row r="21" spans="1:5" x14ac:dyDescent="0.3">
      <c r="A21">
        <v>2317</v>
      </c>
      <c r="B21" s="1">
        <v>0</v>
      </c>
      <c r="C21" s="1">
        <v>-0.05</v>
      </c>
      <c r="D21" s="1">
        <v>-1.423</v>
      </c>
      <c r="E21" s="1">
        <f>AVERAGE(B21:D21)</f>
        <v>-0.49100000000000005</v>
      </c>
    </row>
    <row r="22" spans="1:5" x14ac:dyDescent="0.3">
      <c r="A22">
        <v>2002</v>
      </c>
      <c r="B22" s="1">
        <v>-6.4729760000000001</v>
      </c>
      <c r="C22" s="1">
        <v>-10.42</v>
      </c>
      <c r="D22" s="1">
        <v>-11.869</v>
      </c>
      <c r="E22" s="1">
        <f>AVERAGE(B22:D22)</f>
        <v>-9.5873253333333341</v>
      </c>
    </row>
    <row r="23" spans="1:5" x14ac:dyDescent="0.3">
      <c r="A23">
        <v>2603</v>
      </c>
      <c r="B23" s="1">
        <v>-21.693546000000001</v>
      </c>
      <c r="C23" s="1">
        <v>-21.3</v>
      </c>
      <c r="D23" s="1">
        <v>-25.056000000000001</v>
      </c>
      <c r="E23" s="1">
        <f>AVERAGE(B23:D23)</f>
        <v>-22.683182000000002</v>
      </c>
    </row>
  </sheetData>
  <sortState ref="A2:E23">
    <sortCondition descending="1" ref="E1"/>
  </sortState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2024-05-08T08:32:38Z</dcterms:created>
  <dcterms:modified xsi:type="dcterms:W3CDTF">2024-05-12T10:52:47Z</dcterms:modified>
</cp:coreProperties>
</file>