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6"/>
  </bookViews>
  <sheets>
    <sheet name="Sheet1" sheetId="1" r:id="rId1"/>
    <sheet name="Sheet2" sheetId="2" r:id="rId2"/>
    <sheet name="Sheet4" sheetId="4" r:id="rId3"/>
    <sheet name="Sheet3" sheetId="3" r:id="rId4"/>
    <sheet name="Sheet5" sheetId="5" r:id="rId5"/>
    <sheet name="Sheet6" sheetId="6" r:id="rId6"/>
    <sheet name="Sheet7" sheetId="7" r:id="rId7"/>
  </sheets>
  <externalReferences>
    <externalReference r:id="rId8"/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<sst xmlns="http://schemas.openxmlformats.org/spreadsheetml/2006/main" count="37" uniqueCount="33">
  <si>
    <t>HMI</t>
    <phoneticPr fontId="20" type="noConversion"/>
  </si>
  <si>
    <t>MW</t>
    <phoneticPr fontId="20" type="noConversion"/>
  </si>
  <si>
    <t>Voice</t>
    <phoneticPr fontId="20" type="noConversion"/>
  </si>
  <si>
    <t>集成组</t>
    <phoneticPr fontId="20" type="noConversion"/>
  </si>
  <si>
    <t>美行</t>
    <phoneticPr fontId="20" type="noConversion"/>
  </si>
  <si>
    <t>TS</t>
    <phoneticPr fontId="20" type="noConversion"/>
  </si>
  <si>
    <t>YF</t>
    <phoneticPr fontId="20" type="noConversion"/>
  </si>
  <si>
    <t>iov测试</t>
    <phoneticPr fontId="20" type="noConversion"/>
  </si>
  <si>
    <t>DRE</t>
    <phoneticPr fontId="20" type="noConversion"/>
  </si>
  <si>
    <t>Cerence</t>
    <phoneticPr fontId="20" type="noConversion"/>
  </si>
  <si>
    <t>现存</t>
    <phoneticPr fontId="20" type="noConversion"/>
  </si>
  <si>
    <t>本周解决</t>
    <phoneticPr fontId="20" type="noConversion"/>
  </si>
  <si>
    <t>IOV测试提交bug</t>
    <phoneticPr fontId="19" type="noConversion"/>
  </si>
  <si>
    <t>EE提交bug</t>
    <phoneticPr fontId="19" type="noConversion"/>
  </si>
  <si>
    <t>DRE提交bug</t>
    <phoneticPr fontId="19" type="noConversion"/>
  </si>
  <si>
    <t>开发提交bug</t>
    <phoneticPr fontId="19" type="noConversion"/>
  </si>
  <si>
    <t>实际Bug数</t>
    <phoneticPr fontId="20" type="noConversion"/>
  </si>
  <si>
    <t>预测Bug数</t>
    <phoneticPr fontId="20" type="noConversion"/>
  </si>
  <si>
    <t>每周新增</t>
    <phoneticPr fontId="20" type="noConversion"/>
  </si>
  <si>
    <t>每周解决</t>
    <phoneticPr fontId="20" type="noConversion"/>
  </si>
  <si>
    <t>功能完成度</t>
    <phoneticPr fontId="20" type="noConversion"/>
  </si>
  <si>
    <t>TS预计残留</t>
  </si>
  <si>
    <t>TS实际残留</t>
  </si>
  <si>
    <t>YF预计残留</t>
  </si>
  <si>
    <t>YF实际残留</t>
  </si>
  <si>
    <t>美行预计残留</t>
  </si>
  <si>
    <t>美行实际残留</t>
  </si>
  <si>
    <t>datetime</t>
  </si>
  <si>
    <t>datetime</t>
    <phoneticPr fontId="20" type="noConversion"/>
  </si>
  <si>
    <t>组名</t>
    <phoneticPr fontId="20" type="noConversion"/>
  </si>
  <si>
    <t>日期</t>
    <phoneticPr fontId="20" type="noConversion"/>
  </si>
  <si>
    <t>AB预测量</t>
    <phoneticPr fontId="19" type="noConversion"/>
  </si>
  <si>
    <t>AB实际量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</si>
</sst>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;[Red]0"/>
  </numFmts>
  <fonts count="21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5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0">
    <xf numFmtId="0" fontId="0" fillId="0" borderId="0" xfId="0"/>
    <xf numFmtId="14" fontId="0" fillId="0" borderId="0" xfId="0" applyNumberFormat="1"/>
    <xf numFmtId="0" fontId="0" fillId="33" borderId="0" xfId="0" applyFill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9" fontId="2" fillId="0" borderId="0" xfId="35" applyFont="1">
      <alignment vertical="center"/>
    </xf>
    <xf numFmtId="14" fontId="1" fillId="0" borderId="0" xfId="44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177" fontId="0" fillId="0" borderId="0" xfId="0" applyNumberFormat="1"/>
  </cellXfs>
  <cellStyles count="65">
    <cellStyle name="20% - 着色 1" xfId="17" builtinId="30" customBuiltin="1"/>
    <cellStyle name="20% - 着色 1 2" xfId="47"/>
    <cellStyle name="20% - 着色 2" xfId="20" builtinId="34" customBuiltin="1"/>
    <cellStyle name="20% - 着色 2 2" xfId="50"/>
    <cellStyle name="20% - 着色 3" xfId="23" builtinId="38" customBuiltin="1"/>
    <cellStyle name="20% - 着色 3 2" xfId="53"/>
    <cellStyle name="20% - 着色 4" xfId="26" builtinId="42" customBuiltin="1"/>
    <cellStyle name="20% - 着色 4 2" xfId="56"/>
    <cellStyle name="20% - 着色 5" xfId="29" builtinId="46" customBuiltin="1"/>
    <cellStyle name="20% - 着色 5 2" xfId="59"/>
    <cellStyle name="20% - 着色 6" xfId="32" builtinId="50" customBuiltin="1"/>
    <cellStyle name="20% - 着色 6 2" xfId="62"/>
    <cellStyle name="40% - 着色 1" xfId="18" builtinId="31" customBuiltin="1"/>
    <cellStyle name="40% - 着色 1 2" xfId="48"/>
    <cellStyle name="40% - 着色 2" xfId="21" builtinId="35" customBuiltin="1"/>
    <cellStyle name="40% - 着色 2 2" xfId="51"/>
    <cellStyle name="40% - 着色 3" xfId="24" builtinId="39" customBuiltin="1"/>
    <cellStyle name="40% - 着色 3 2" xfId="54"/>
    <cellStyle name="40% - 着色 4" xfId="27" builtinId="43" customBuiltin="1"/>
    <cellStyle name="40% - 着色 4 2" xfId="57"/>
    <cellStyle name="40% - 着色 5" xfId="30" builtinId="47" customBuiltin="1"/>
    <cellStyle name="40% - 着色 5 2" xfId="60"/>
    <cellStyle name="40% - 着色 6" xfId="33" builtinId="51" customBuiltin="1"/>
    <cellStyle name="40% - 着色 6 2" xfId="63"/>
    <cellStyle name="60% - 着色 1 2" xfId="38"/>
    <cellStyle name="60% - 着色 1 3" xfId="49"/>
    <cellStyle name="60% - 着色 2 2" xfId="39"/>
    <cellStyle name="60% - 着色 2 3" xfId="52"/>
    <cellStyle name="60% - 着色 3 2" xfId="40"/>
    <cellStyle name="60% - 着色 3 3" xfId="55"/>
    <cellStyle name="60% - 着色 4 2" xfId="41"/>
    <cellStyle name="60% - 着色 4 3" xfId="58"/>
    <cellStyle name="60% - 着色 5 2" xfId="42"/>
    <cellStyle name="60% - 着色 5 3" xfId="61"/>
    <cellStyle name="60% - 着色 6 2" xfId="43"/>
    <cellStyle name="60% - 着色 6 3" xfId="64"/>
    <cellStyle name="百分比 2" xfId="35"/>
    <cellStyle name="百分比 3" xfId="45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34"/>
    <cellStyle name="常规 3" xfId="44"/>
    <cellStyle name="好" xfId="6" builtinId="26" customBuiltin="1"/>
    <cellStyle name="汇总" xfId="15" builtinId="25" customBuiltin="1"/>
    <cellStyle name="计算" xfId="10" builtinId="22" customBuiltin="1"/>
    <cellStyle name="检查单元格" xfId="12" builtinId="23" customBuiltin="1"/>
    <cellStyle name="解释性文本" xfId="14" builtinId="53" customBuiltin="1"/>
    <cellStyle name="警告文本" xfId="13" builtinId="11" customBuiltin="1"/>
    <cellStyle name="链接单元格" xfId="11" builtinId="24" customBuiltin="1"/>
    <cellStyle name="适中 2" xfId="36"/>
    <cellStyle name="输出" xfId="9" builtinId="21" customBuiltin="1"/>
    <cellStyle name="输入" xfId="8" builtinId="20" customBuiltin="1"/>
    <cellStyle name="着色 1" xfId="16" builtinId="29" customBuiltin="1"/>
    <cellStyle name="着色 2" xfId="19" builtinId="33" customBuiltin="1"/>
    <cellStyle name="着色 3" xfId="22" builtinId="37" customBuiltin="1"/>
    <cellStyle name="着色 4" xfId="25" builtinId="41" customBuiltin="1"/>
    <cellStyle name="着色 5" xfId="28" builtinId="45" customBuiltin="1"/>
    <cellStyle name="着色 6" xfId="31" builtinId="49" customBuiltin="1"/>
    <cellStyle name="注释 2" xfId="37"/>
    <cellStyle name="注释 3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功能完成度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Sheet1!$A$2:$A$93</c:f>
              <c:numCache>
                <c:formatCode>m/d/yyyy</c:formatCode>
                <c:ptCount val="92"/>
                <c:pt idx="0">
                  <c:v>43733</c:v>
                </c:pt>
                <c:pt idx="1">
                  <c:v>43768</c:v>
                </c:pt>
                <c:pt idx="2">
                  <c:v>43777</c:v>
                </c:pt>
                <c:pt idx="3">
                  <c:v>43781</c:v>
                </c:pt>
                <c:pt idx="4">
                  <c:v>43782</c:v>
                </c:pt>
                <c:pt idx="5">
                  <c:v>43789</c:v>
                </c:pt>
                <c:pt idx="6">
                  <c:v>43799</c:v>
                </c:pt>
                <c:pt idx="7">
                  <c:v>43811</c:v>
                </c:pt>
                <c:pt idx="8">
                  <c:v>43814</c:v>
                </c:pt>
                <c:pt idx="9">
                  <c:v>43816</c:v>
                </c:pt>
                <c:pt idx="10">
                  <c:v>43817</c:v>
                </c:pt>
                <c:pt idx="11">
                  <c:v>43819</c:v>
                </c:pt>
                <c:pt idx="12">
                  <c:v>43825</c:v>
                </c:pt>
                <c:pt idx="13">
                  <c:v>43826</c:v>
                </c:pt>
                <c:pt idx="14">
                  <c:v>43830</c:v>
                </c:pt>
                <c:pt idx="15">
                  <c:v>43838</c:v>
                </c:pt>
                <c:pt idx="16">
                  <c:v>43840</c:v>
                </c:pt>
                <c:pt idx="17">
                  <c:v>43845</c:v>
                </c:pt>
                <c:pt idx="18">
                  <c:v>43853</c:v>
                </c:pt>
                <c:pt idx="19">
                  <c:v>43860</c:v>
                </c:pt>
                <c:pt idx="20">
                  <c:v>43874</c:v>
                </c:pt>
                <c:pt idx="21">
                  <c:v>43875</c:v>
                </c:pt>
                <c:pt idx="22">
                  <c:v>43877</c:v>
                </c:pt>
                <c:pt idx="23">
                  <c:v>43881</c:v>
                </c:pt>
                <c:pt idx="24">
                  <c:v>43882</c:v>
                </c:pt>
                <c:pt idx="25">
                  <c:v>43885</c:v>
                </c:pt>
                <c:pt idx="26">
                  <c:v>43889</c:v>
                </c:pt>
                <c:pt idx="27">
                  <c:v>43896</c:v>
                </c:pt>
                <c:pt idx="28">
                  <c:v>43910</c:v>
                </c:pt>
                <c:pt idx="29">
                  <c:v>43922</c:v>
                </c:pt>
                <c:pt idx="30">
                  <c:v>43927</c:v>
                </c:pt>
                <c:pt idx="31">
                  <c:v>43938</c:v>
                </c:pt>
                <c:pt idx="32">
                  <c:v>43966</c:v>
                </c:pt>
                <c:pt idx="33">
                  <c:v>43999</c:v>
                </c:pt>
                <c:pt idx="34">
                  <c:v>44001</c:v>
                </c:pt>
                <c:pt idx="35">
                  <c:v>44035</c:v>
                </c:pt>
                <c:pt idx="36">
                  <c:v>44036</c:v>
                </c:pt>
                <c:pt idx="37">
                  <c:v>44039</c:v>
                </c:pt>
                <c:pt idx="38">
                  <c:v>44041</c:v>
                </c:pt>
                <c:pt idx="39">
                  <c:v>44042</c:v>
                </c:pt>
                <c:pt idx="40">
                  <c:v>44043</c:v>
                </c:pt>
                <c:pt idx="41">
                  <c:v>44046</c:v>
                </c:pt>
                <c:pt idx="42">
                  <c:v>44047</c:v>
                </c:pt>
                <c:pt idx="43">
                  <c:v>44048</c:v>
                </c:pt>
                <c:pt idx="44">
                  <c:v>44049</c:v>
                </c:pt>
                <c:pt idx="45">
                  <c:v>44050</c:v>
                </c:pt>
                <c:pt idx="46">
                  <c:v>44051</c:v>
                </c:pt>
                <c:pt idx="47">
                  <c:v>44053</c:v>
                </c:pt>
                <c:pt idx="48">
                  <c:v>44054</c:v>
                </c:pt>
                <c:pt idx="49">
                  <c:v>44055</c:v>
                </c:pt>
                <c:pt idx="50">
                  <c:v>44056</c:v>
                </c:pt>
                <c:pt idx="51">
                  <c:v>44057</c:v>
                </c:pt>
                <c:pt idx="52">
                  <c:v>44058</c:v>
                </c:pt>
                <c:pt idx="53">
                  <c:v>44060</c:v>
                </c:pt>
                <c:pt idx="54">
                  <c:v>44061</c:v>
                </c:pt>
                <c:pt idx="55">
                  <c:v>44062</c:v>
                </c:pt>
                <c:pt idx="56">
                  <c:v>44063</c:v>
                </c:pt>
                <c:pt idx="57">
                  <c:v>44064</c:v>
                </c:pt>
                <c:pt idx="58">
                  <c:v>44065</c:v>
                </c:pt>
                <c:pt idx="59">
                  <c:v>44067</c:v>
                </c:pt>
                <c:pt idx="60">
                  <c:v>44068</c:v>
                </c:pt>
                <c:pt idx="61">
                  <c:v>44069</c:v>
                </c:pt>
                <c:pt idx="62">
                  <c:v>44070</c:v>
                </c:pt>
                <c:pt idx="63">
                  <c:v>44071</c:v>
                </c:pt>
                <c:pt idx="64">
                  <c:v>44072</c:v>
                </c:pt>
                <c:pt idx="65">
                  <c:v>44073</c:v>
                </c:pt>
                <c:pt idx="66">
                  <c:v>44074</c:v>
                </c:pt>
                <c:pt idx="67">
                  <c:v>44075</c:v>
                </c:pt>
                <c:pt idx="68">
                  <c:v>44076</c:v>
                </c:pt>
                <c:pt idx="69">
                  <c:v>44077</c:v>
                </c:pt>
                <c:pt idx="70">
                  <c:v>44078</c:v>
                </c:pt>
                <c:pt idx="71">
                  <c:v>44079</c:v>
                </c:pt>
                <c:pt idx="72">
                  <c:v>44081</c:v>
                </c:pt>
                <c:pt idx="73">
                  <c:v>44082</c:v>
                </c:pt>
                <c:pt idx="74">
                  <c:v>44083</c:v>
                </c:pt>
                <c:pt idx="75">
                  <c:v>44084</c:v>
                </c:pt>
                <c:pt idx="76">
                  <c:v>44085</c:v>
                </c:pt>
                <c:pt idx="77">
                  <c:v>44088</c:v>
                </c:pt>
                <c:pt idx="78">
                  <c:v>44089</c:v>
                </c:pt>
                <c:pt idx="79">
                  <c:v>44090</c:v>
                </c:pt>
                <c:pt idx="80">
                  <c:v>44091</c:v>
                </c:pt>
                <c:pt idx="81">
                  <c:v>44092</c:v>
                </c:pt>
                <c:pt idx="82">
                  <c:v>44095</c:v>
                </c:pt>
                <c:pt idx="83">
                  <c:v>44096</c:v>
                </c:pt>
                <c:pt idx="84">
                  <c:v>44097</c:v>
                </c:pt>
                <c:pt idx="85">
                  <c:v>44098</c:v>
                </c:pt>
                <c:pt idx="86">
                  <c:v>44099</c:v>
                </c:pt>
                <c:pt idx="87">
                  <c:v>44101</c:v>
                </c:pt>
                <c:pt idx="88">
                  <c:v>44102</c:v>
                </c:pt>
                <c:pt idx="89">
                  <c:v>44103</c:v>
                </c:pt>
                <c:pt idx="90">
                  <c:v>44104</c:v>
                </c:pt>
                <c:pt idx="91">
                  <c:v>44105</c:v>
                </c:pt>
              </c:numCache>
            </c:numRef>
          </c:cat>
          <c:val>
            <c:numRef>
              <c:f>Sheet1!$B$2:$B$93</c:f>
              <c:numCache>
                <c:formatCode>0%</c:formatCode>
                <c:ptCount val="92"/>
                <c:pt idx="0">
                  <c:v>9.9380804953560373E-2</c:v>
                </c:pt>
                <c:pt idx="1">
                  <c:v>0.20804953560371517</c:v>
                </c:pt>
                <c:pt idx="2">
                  <c:v>0.28328173374613003</c:v>
                </c:pt>
                <c:pt idx="3">
                  <c:v>0.32848297213622291</c:v>
                </c:pt>
                <c:pt idx="4">
                  <c:v>0.34520123839009287</c:v>
                </c:pt>
                <c:pt idx="5">
                  <c:v>0.43003095975232197</c:v>
                </c:pt>
                <c:pt idx="6">
                  <c:v>0.47987616099071206</c:v>
                </c:pt>
                <c:pt idx="7">
                  <c:v>0.50835913312693504</c:v>
                </c:pt>
                <c:pt idx="8">
                  <c:v>0.5241486068111455</c:v>
                </c:pt>
                <c:pt idx="9">
                  <c:v>0.53405572755417952</c:v>
                </c:pt>
                <c:pt idx="10">
                  <c:v>0.54489164086687303</c:v>
                </c:pt>
                <c:pt idx="11">
                  <c:v>0.55696594427244583</c:v>
                </c:pt>
                <c:pt idx="12">
                  <c:v>0.57801857585139316</c:v>
                </c:pt>
                <c:pt idx="13">
                  <c:v>0.5854489164086687</c:v>
                </c:pt>
                <c:pt idx="14">
                  <c:v>0.59845201238390089</c:v>
                </c:pt>
                <c:pt idx="15">
                  <c:v>0.60154798761609907</c:v>
                </c:pt>
                <c:pt idx="16">
                  <c:v>0.60433436532507745</c:v>
                </c:pt>
                <c:pt idx="17">
                  <c:v>0.60773993808049531</c:v>
                </c:pt>
                <c:pt idx="18">
                  <c:v>0.61083591331269349</c:v>
                </c:pt>
                <c:pt idx="19">
                  <c:v>0.61547987616099076</c:v>
                </c:pt>
                <c:pt idx="20">
                  <c:v>0.61950464396284832</c:v>
                </c:pt>
                <c:pt idx="21">
                  <c:v>0.63653250773993808</c:v>
                </c:pt>
                <c:pt idx="22">
                  <c:v>0.63993808049535605</c:v>
                </c:pt>
                <c:pt idx="23">
                  <c:v>0.64272445820433433</c:v>
                </c:pt>
                <c:pt idx="24">
                  <c:v>0.6464396284829721</c:v>
                </c:pt>
                <c:pt idx="25">
                  <c:v>0.64922600619195048</c:v>
                </c:pt>
                <c:pt idx="26">
                  <c:v>0.65201238390092875</c:v>
                </c:pt>
                <c:pt idx="27">
                  <c:v>0.65603715170278643</c:v>
                </c:pt>
                <c:pt idx="28">
                  <c:v>0.66563467492260064</c:v>
                </c:pt>
                <c:pt idx="29">
                  <c:v>0.67244582043343648</c:v>
                </c:pt>
                <c:pt idx="30">
                  <c:v>0.67739938080495354</c:v>
                </c:pt>
                <c:pt idx="31">
                  <c:v>0.69195046439628483</c:v>
                </c:pt>
                <c:pt idx="32">
                  <c:v>0.71083591331269347</c:v>
                </c:pt>
                <c:pt idx="33">
                  <c:v>0.72972136222910222</c:v>
                </c:pt>
                <c:pt idx="34">
                  <c:v>0.74582043343653248</c:v>
                </c:pt>
                <c:pt idx="35">
                  <c:v>0.7554179566563467</c:v>
                </c:pt>
                <c:pt idx="36">
                  <c:v>0.7560371517027864</c:v>
                </c:pt>
                <c:pt idx="37">
                  <c:v>0.75696594427244579</c:v>
                </c:pt>
                <c:pt idx="38">
                  <c:v>0.75882352941176467</c:v>
                </c:pt>
                <c:pt idx="39">
                  <c:v>0.75975232198142417</c:v>
                </c:pt>
                <c:pt idx="40">
                  <c:v>0.76222910216718265</c:v>
                </c:pt>
                <c:pt idx="41">
                  <c:v>0.76439628482972133</c:v>
                </c:pt>
                <c:pt idx="42">
                  <c:v>0.77089783281733748</c:v>
                </c:pt>
                <c:pt idx="43">
                  <c:v>0.77461300309597525</c:v>
                </c:pt>
                <c:pt idx="44">
                  <c:v>0.77987616099071211</c:v>
                </c:pt>
                <c:pt idx="45">
                  <c:v>0.79349845201238389</c:v>
                </c:pt>
                <c:pt idx="46">
                  <c:v>0.79380804953560369</c:v>
                </c:pt>
                <c:pt idx="47">
                  <c:v>0.79690402476780187</c:v>
                </c:pt>
                <c:pt idx="48">
                  <c:v>0.80185758513931893</c:v>
                </c:pt>
                <c:pt idx="49">
                  <c:v>0.80773993808049538</c:v>
                </c:pt>
                <c:pt idx="50">
                  <c:v>0.81455108359133122</c:v>
                </c:pt>
                <c:pt idx="51">
                  <c:v>0.8294117647058824</c:v>
                </c:pt>
                <c:pt idx="52">
                  <c:v>0.8297213622291022</c:v>
                </c:pt>
                <c:pt idx="53">
                  <c:v>0.83746130030959753</c:v>
                </c:pt>
                <c:pt idx="54">
                  <c:v>0.84829721362229105</c:v>
                </c:pt>
                <c:pt idx="55">
                  <c:v>0.85789473684210527</c:v>
                </c:pt>
                <c:pt idx="56">
                  <c:v>0.86315789473684212</c:v>
                </c:pt>
                <c:pt idx="57">
                  <c:v>0.88513931888544894</c:v>
                </c:pt>
                <c:pt idx="58">
                  <c:v>0.88823529411764701</c:v>
                </c:pt>
                <c:pt idx="59">
                  <c:v>0.8907120743034056</c:v>
                </c:pt>
                <c:pt idx="60">
                  <c:v>0.89287925696594428</c:v>
                </c:pt>
                <c:pt idx="61">
                  <c:v>0.90402476780185759</c:v>
                </c:pt>
                <c:pt idx="62">
                  <c:v>0.90433436532507738</c:v>
                </c:pt>
                <c:pt idx="63">
                  <c:v>0.90928792569659445</c:v>
                </c:pt>
                <c:pt idx="64">
                  <c:v>0.90959752321981424</c:v>
                </c:pt>
                <c:pt idx="65">
                  <c:v>0.9139318885448916</c:v>
                </c:pt>
                <c:pt idx="66">
                  <c:v>0.9151702786377709</c:v>
                </c:pt>
                <c:pt idx="67">
                  <c:v>0.91640866873065019</c:v>
                </c:pt>
                <c:pt idx="68">
                  <c:v>0.91733746130030958</c:v>
                </c:pt>
                <c:pt idx="69">
                  <c:v>0.91795665634674928</c:v>
                </c:pt>
                <c:pt idx="70">
                  <c:v>0.92012383900928796</c:v>
                </c:pt>
                <c:pt idx="71">
                  <c:v>0.92043343653250775</c:v>
                </c:pt>
                <c:pt idx="72">
                  <c:v>0.92198142414860684</c:v>
                </c:pt>
                <c:pt idx="73">
                  <c:v>0.92321981424148603</c:v>
                </c:pt>
                <c:pt idx="74">
                  <c:v>0.92476780185758511</c:v>
                </c:pt>
                <c:pt idx="75">
                  <c:v>0.92538699690402482</c:v>
                </c:pt>
                <c:pt idx="76">
                  <c:v>0.9275541795665635</c:v>
                </c:pt>
                <c:pt idx="77">
                  <c:v>0.92848297213622288</c:v>
                </c:pt>
                <c:pt idx="78">
                  <c:v>0.93065015479876156</c:v>
                </c:pt>
                <c:pt idx="79">
                  <c:v>0.93188854489164086</c:v>
                </c:pt>
                <c:pt idx="80">
                  <c:v>0.93281733746130036</c:v>
                </c:pt>
                <c:pt idx="81">
                  <c:v>0.93343653250773995</c:v>
                </c:pt>
                <c:pt idx="82">
                  <c:v>0.93405572755417954</c:v>
                </c:pt>
                <c:pt idx="83">
                  <c:v>0.93653250773993812</c:v>
                </c:pt>
                <c:pt idx="84">
                  <c:v>0.95572755417956656</c:v>
                </c:pt>
                <c:pt idx="85">
                  <c:v>0.95913312693498454</c:v>
                </c:pt>
                <c:pt idx="86">
                  <c:v>0.95975232198142413</c:v>
                </c:pt>
                <c:pt idx="87">
                  <c:v>0.98111455108359136</c:v>
                </c:pt>
                <c:pt idx="88">
                  <c:v>0.99009287925696599</c:v>
                </c:pt>
                <c:pt idx="89">
                  <c:v>0.99938080495356041</c:v>
                </c:pt>
                <c:pt idx="90">
                  <c:v>1</c:v>
                </c:pt>
                <c:pt idx="91">
                  <c:v>1.0040247678018577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B-4967-B443-C79F147CEE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865920"/>
        <c:axId val="1304868416"/>
      </c:areaChart>
      <c:dateAx>
        <c:axId val="13048659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4868416"/>
        <c:crosses val="autoZero"/>
        <c:auto val="1"/>
        <c:lblOffset val="100"/>
        <c:baseTimeUnit val="days"/>
      </c:dateAx>
      <c:valAx>
        <c:axId val="13048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486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TS</a:t>
            </a:r>
            <a:r>
              <a:rPr lang="zh-CN" altLang="en-US"/>
              <a:t>，</a:t>
            </a:r>
            <a:r>
              <a:rPr lang="en-US" altLang="zh-CN"/>
              <a:t>YF</a:t>
            </a:r>
            <a:r>
              <a:rPr lang="zh-CN" altLang="en-US"/>
              <a:t>，美行问题跟踪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648407519713117E-2"/>
          <c:y val="0.12746565300027152"/>
          <c:w val="0.94563773171535148"/>
          <c:h val="0.61196334509910399"/>
        </c:manualLayout>
      </c:layout>
      <c:lineChart>
        <c:grouping val="standard"/>
        <c:varyColors val="0"/>
        <c:ser>
          <c:idx val="0"/>
          <c:order val="0"/>
          <c:tx>
            <c:strRef>
              <c:f>[1]Sheet2!$A$2</c:f>
              <c:strCache>
                <c:ptCount val="1"/>
                <c:pt idx="0">
                  <c:v>TS预计残留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[1]Sheet2!$B$1:$AK$1</c:f>
              <c:strCache>
                <c:ptCount val="3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43966</c:v>
                </c:pt>
                <c:pt idx="6">
                  <c:v>43973</c:v>
                </c:pt>
                <c:pt idx="7">
                  <c:v>43983</c:v>
                </c:pt>
                <c:pt idx="8">
                  <c:v>43996</c:v>
                </c:pt>
                <c:pt idx="9">
                  <c:v>44003</c:v>
                </c:pt>
                <c:pt idx="10">
                  <c:v>44013</c:v>
                </c:pt>
                <c:pt idx="11">
                  <c:v>2020/717</c:v>
                </c:pt>
                <c:pt idx="12">
                  <c:v>44036</c:v>
                </c:pt>
                <c:pt idx="13">
                  <c:v>44044</c:v>
                </c:pt>
                <c:pt idx="14">
                  <c:v>44054</c:v>
                </c:pt>
                <c:pt idx="15">
                  <c:v>44061</c:v>
                </c:pt>
                <c:pt idx="16">
                  <c:v>44064</c:v>
                </c:pt>
                <c:pt idx="17">
                  <c:v>44071</c:v>
                </c:pt>
                <c:pt idx="18">
                  <c:v>44078</c:v>
                </c:pt>
                <c:pt idx="19">
                  <c:v>44085</c:v>
                </c:pt>
                <c:pt idx="20">
                  <c:v>44092</c:v>
                </c:pt>
                <c:pt idx="21">
                  <c:v>44099</c:v>
                </c:pt>
                <c:pt idx="22">
                  <c:v>44106</c:v>
                </c:pt>
                <c:pt idx="23">
                  <c:v>44113</c:v>
                </c:pt>
                <c:pt idx="24">
                  <c:v>44120</c:v>
                </c:pt>
                <c:pt idx="25">
                  <c:v>44127</c:v>
                </c:pt>
                <c:pt idx="26">
                  <c:v>44134</c:v>
                </c:pt>
                <c:pt idx="27">
                  <c:v>44141</c:v>
                </c:pt>
                <c:pt idx="28">
                  <c:v>44148</c:v>
                </c:pt>
                <c:pt idx="29">
                  <c:v>44155</c:v>
                </c:pt>
                <c:pt idx="30">
                  <c:v>44162</c:v>
                </c:pt>
                <c:pt idx="31">
                  <c:v>44169</c:v>
                </c:pt>
                <c:pt idx="32">
                  <c:v>44176</c:v>
                </c:pt>
                <c:pt idx="33">
                  <c:v>44183</c:v>
                </c:pt>
                <c:pt idx="34">
                  <c:v>44190</c:v>
                </c:pt>
                <c:pt idx="35">
                  <c:v>44197</c:v>
                </c:pt>
              </c:strCache>
            </c:strRef>
          </c:cat>
          <c:val>
            <c:numRef>
              <c:f>[1]Sheet2!$B$2:$AK$2</c:f>
              <c:numCache>
                <c:formatCode>General</c:formatCode>
                <c:ptCount val="36"/>
                <c:pt idx="0">
                  <c:v>250</c:v>
                </c:pt>
                <c:pt idx="1">
                  <c:v>285</c:v>
                </c:pt>
                <c:pt idx="2">
                  <c:v>300</c:v>
                </c:pt>
                <c:pt idx="3">
                  <c:v>310</c:v>
                </c:pt>
                <c:pt idx="4">
                  <c:v>320</c:v>
                </c:pt>
                <c:pt idx="5">
                  <c:v>330</c:v>
                </c:pt>
                <c:pt idx="6">
                  <c:v>335</c:v>
                </c:pt>
                <c:pt idx="7">
                  <c:v>340</c:v>
                </c:pt>
                <c:pt idx="8">
                  <c:v>350</c:v>
                </c:pt>
                <c:pt idx="9">
                  <c:v>355</c:v>
                </c:pt>
                <c:pt idx="10">
                  <c:v>360</c:v>
                </c:pt>
                <c:pt idx="11">
                  <c:v>360</c:v>
                </c:pt>
                <c:pt idx="12">
                  <c:v>370</c:v>
                </c:pt>
                <c:pt idx="13">
                  <c:v>410</c:v>
                </c:pt>
                <c:pt idx="14">
                  <c:v>410</c:v>
                </c:pt>
                <c:pt idx="15">
                  <c:v>411</c:v>
                </c:pt>
                <c:pt idx="16">
                  <c:v>413</c:v>
                </c:pt>
                <c:pt idx="17">
                  <c:v>415</c:v>
                </c:pt>
                <c:pt idx="18">
                  <c:v>416</c:v>
                </c:pt>
                <c:pt idx="19">
                  <c:v>415</c:v>
                </c:pt>
                <c:pt idx="20">
                  <c:v>415</c:v>
                </c:pt>
                <c:pt idx="21">
                  <c:v>415</c:v>
                </c:pt>
                <c:pt idx="22">
                  <c:v>350</c:v>
                </c:pt>
                <c:pt idx="23">
                  <c:v>350</c:v>
                </c:pt>
                <c:pt idx="24">
                  <c:v>320</c:v>
                </c:pt>
                <c:pt idx="25">
                  <c:v>290</c:v>
                </c:pt>
                <c:pt idx="26">
                  <c:v>200</c:v>
                </c:pt>
                <c:pt idx="27">
                  <c:v>180</c:v>
                </c:pt>
                <c:pt idx="28">
                  <c:v>160</c:v>
                </c:pt>
                <c:pt idx="29">
                  <c:v>140</c:v>
                </c:pt>
                <c:pt idx="30">
                  <c:v>120</c:v>
                </c:pt>
                <c:pt idx="31">
                  <c:v>100</c:v>
                </c:pt>
                <c:pt idx="32">
                  <c:v>80</c:v>
                </c:pt>
                <c:pt idx="33">
                  <c:v>60</c:v>
                </c:pt>
                <c:pt idx="34">
                  <c:v>40</c:v>
                </c:pt>
                <c:pt idx="3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7-4862-AC3B-A498797CE88F}"/>
            </c:ext>
          </c:extLst>
        </c:ser>
        <c:ser>
          <c:idx val="1"/>
          <c:order val="1"/>
          <c:tx>
            <c:strRef>
              <c:f>[1]Sheet2!$A$3</c:f>
              <c:strCache>
                <c:ptCount val="1"/>
                <c:pt idx="0">
                  <c:v>TS实际残留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1.2377210599050496E-2"/>
                  <c:y val="-0.1137931034482759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690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0444009419241362E-2"/>
                      <c:h val="6.89139288623404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987-4862-AC3B-A498797CE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[1]Sheet2!$B$1:$AK$1</c:f>
              <c:strCache>
                <c:ptCount val="3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43966</c:v>
                </c:pt>
                <c:pt idx="6">
                  <c:v>43973</c:v>
                </c:pt>
                <c:pt idx="7">
                  <c:v>43983</c:v>
                </c:pt>
                <c:pt idx="8">
                  <c:v>43996</c:v>
                </c:pt>
                <c:pt idx="9">
                  <c:v>44003</c:v>
                </c:pt>
                <c:pt idx="10">
                  <c:v>44013</c:v>
                </c:pt>
                <c:pt idx="11">
                  <c:v>2020/717</c:v>
                </c:pt>
                <c:pt idx="12">
                  <c:v>44036</c:v>
                </c:pt>
                <c:pt idx="13">
                  <c:v>44044</c:v>
                </c:pt>
                <c:pt idx="14">
                  <c:v>44054</c:v>
                </c:pt>
                <c:pt idx="15">
                  <c:v>44061</c:v>
                </c:pt>
                <c:pt idx="16">
                  <c:v>44064</c:v>
                </c:pt>
                <c:pt idx="17">
                  <c:v>44071</c:v>
                </c:pt>
                <c:pt idx="18">
                  <c:v>44078</c:v>
                </c:pt>
                <c:pt idx="19">
                  <c:v>44085</c:v>
                </c:pt>
                <c:pt idx="20">
                  <c:v>44092</c:v>
                </c:pt>
                <c:pt idx="21">
                  <c:v>44099</c:v>
                </c:pt>
                <c:pt idx="22">
                  <c:v>44106</c:v>
                </c:pt>
                <c:pt idx="23">
                  <c:v>44113</c:v>
                </c:pt>
                <c:pt idx="24">
                  <c:v>44120</c:v>
                </c:pt>
                <c:pt idx="25">
                  <c:v>44127</c:v>
                </c:pt>
                <c:pt idx="26">
                  <c:v>44134</c:v>
                </c:pt>
                <c:pt idx="27">
                  <c:v>44141</c:v>
                </c:pt>
                <c:pt idx="28">
                  <c:v>44148</c:v>
                </c:pt>
                <c:pt idx="29">
                  <c:v>44155</c:v>
                </c:pt>
                <c:pt idx="30">
                  <c:v>44162</c:v>
                </c:pt>
                <c:pt idx="31">
                  <c:v>44169</c:v>
                </c:pt>
                <c:pt idx="32">
                  <c:v>44176</c:v>
                </c:pt>
                <c:pt idx="33">
                  <c:v>44183</c:v>
                </c:pt>
                <c:pt idx="34">
                  <c:v>44190</c:v>
                </c:pt>
                <c:pt idx="35">
                  <c:v>44197</c:v>
                </c:pt>
              </c:strCache>
            </c:strRef>
          </c:cat>
          <c:val>
            <c:numRef>
              <c:f>[1]Sheet2!$B$3:$AK$3</c:f>
              <c:numCache>
                <c:formatCode>General</c:formatCode>
                <c:ptCount val="36"/>
                <c:pt idx="0">
                  <c:v>255</c:v>
                </c:pt>
                <c:pt idx="1">
                  <c:v>280</c:v>
                </c:pt>
                <c:pt idx="2">
                  <c:v>310</c:v>
                </c:pt>
                <c:pt idx="3">
                  <c:v>315</c:v>
                </c:pt>
                <c:pt idx="4">
                  <c:v>325</c:v>
                </c:pt>
                <c:pt idx="5">
                  <c:v>340</c:v>
                </c:pt>
                <c:pt idx="6">
                  <c:v>355</c:v>
                </c:pt>
                <c:pt idx="7">
                  <c:v>390</c:v>
                </c:pt>
                <c:pt idx="8">
                  <c:v>400</c:v>
                </c:pt>
                <c:pt idx="9">
                  <c:v>405</c:v>
                </c:pt>
                <c:pt idx="10">
                  <c:v>410</c:v>
                </c:pt>
                <c:pt idx="11">
                  <c:v>400</c:v>
                </c:pt>
                <c:pt idx="12">
                  <c:v>395</c:v>
                </c:pt>
                <c:pt idx="13">
                  <c:v>410</c:v>
                </c:pt>
                <c:pt idx="14">
                  <c:v>368</c:v>
                </c:pt>
                <c:pt idx="15">
                  <c:v>393</c:v>
                </c:pt>
                <c:pt idx="16">
                  <c:v>436</c:v>
                </c:pt>
                <c:pt idx="17">
                  <c:v>535</c:v>
                </c:pt>
                <c:pt idx="18">
                  <c:v>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7-4862-AC3B-A498797CE88F}"/>
            </c:ext>
          </c:extLst>
        </c:ser>
        <c:ser>
          <c:idx val="2"/>
          <c:order val="2"/>
          <c:tx>
            <c:strRef>
              <c:f>[1]Sheet2!$A$4</c:f>
              <c:strCache>
                <c:ptCount val="1"/>
                <c:pt idx="0">
                  <c:v>YF预计残留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[1]Sheet2!$B$1:$AK$1</c:f>
              <c:strCache>
                <c:ptCount val="3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43966</c:v>
                </c:pt>
                <c:pt idx="6">
                  <c:v>43973</c:v>
                </c:pt>
                <c:pt idx="7">
                  <c:v>43983</c:v>
                </c:pt>
                <c:pt idx="8">
                  <c:v>43996</c:v>
                </c:pt>
                <c:pt idx="9">
                  <c:v>44003</c:v>
                </c:pt>
                <c:pt idx="10">
                  <c:v>44013</c:v>
                </c:pt>
                <c:pt idx="11">
                  <c:v>2020/717</c:v>
                </c:pt>
                <c:pt idx="12">
                  <c:v>44036</c:v>
                </c:pt>
                <c:pt idx="13">
                  <c:v>44044</c:v>
                </c:pt>
                <c:pt idx="14">
                  <c:v>44054</c:v>
                </c:pt>
                <c:pt idx="15">
                  <c:v>44061</c:v>
                </c:pt>
                <c:pt idx="16">
                  <c:v>44064</c:v>
                </c:pt>
                <c:pt idx="17">
                  <c:v>44071</c:v>
                </c:pt>
                <c:pt idx="18">
                  <c:v>44078</c:v>
                </c:pt>
                <c:pt idx="19">
                  <c:v>44085</c:v>
                </c:pt>
                <c:pt idx="20">
                  <c:v>44092</c:v>
                </c:pt>
                <c:pt idx="21">
                  <c:v>44099</c:v>
                </c:pt>
                <c:pt idx="22">
                  <c:v>44106</c:v>
                </c:pt>
                <c:pt idx="23">
                  <c:v>44113</c:v>
                </c:pt>
                <c:pt idx="24">
                  <c:v>44120</c:v>
                </c:pt>
                <c:pt idx="25">
                  <c:v>44127</c:v>
                </c:pt>
                <c:pt idx="26">
                  <c:v>44134</c:v>
                </c:pt>
                <c:pt idx="27">
                  <c:v>44141</c:v>
                </c:pt>
                <c:pt idx="28">
                  <c:v>44148</c:v>
                </c:pt>
                <c:pt idx="29">
                  <c:v>44155</c:v>
                </c:pt>
                <c:pt idx="30">
                  <c:v>44162</c:v>
                </c:pt>
                <c:pt idx="31">
                  <c:v>44169</c:v>
                </c:pt>
                <c:pt idx="32">
                  <c:v>44176</c:v>
                </c:pt>
                <c:pt idx="33">
                  <c:v>44183</c:v>
                </c:pt>
                <c:pt idx="34">
                  <c:v>44190</c:v>
                </c:pt>
                <c:pt idx="35">
                  <c:v>44197</c:v>
                </c:pt>
              </c:strCache>
            </c:strRef>
          </c:cat>
          <c:val>
            <c:numRef>
              <c:f>[1]Sheet2!$B$4:$AK$4</c:f>
              <c:numCache>
                <c:formatCode>General</c:formatCode>
                <c:ptCount val="36"/>
                <c:pt idx="0">
                  <c:v>219</c:v>
                </c:pt>
                <c:pt idx="1">
                  <c:v>219</c:v>
                </c:pt>
                <c:pt idx="2">
                  <c:v>219</c:v>
                </c:pt>
                <c:pt idx="3">
                  <c:v>219</c:v>
                </c:pt>
                <c:pt idx="4">
                  <c:v>254</c:v>
                </c:pt>
                <c:pt idx="5">
                  <c:v>249</c:v>
                </c:pt>
                <c:pt idx="6">
                  <c:v>245</c:v>
                </c:pt>
                <c:pt idx="7">
                  <c:v>239</c:v>
                </c:pt>
                <c:pt idx="8">
                  <c:v>259</c:v>
                </c:pt>
                <c:pt idx="9">
                  <c:v>270</c:v>
                </c:pt>
                <c:pt idx="10">
                  <c:v>280</c:v>
                </c:pt>
                <c:pt idx="11">
                  <c:v>299</c:v>
                </c:pt>
                <c:pt idx="12">
                  <c:v>309</c:v>
                </c:pt>
                <c:pt idx="13">
                  <c:v>360</c:v>
                </c:pt>
                <c:pt idx="14">
                  <c:v>299</c:v>
                </c:pt>
                <c:pt idx="15">
                  <c:v>279</c:v>
                </c:pt>
                <c:pt idx="16">
                  <c:v>309</c:v>
                </c:pt>
                <c:pt idx="17">
                  <c:v>329</c:v>
                </c:pt>
                <c:pt idx="18">
                  <c:v>331</c:v>
                </c:pt>
                <c:pt idx="19">
                  <c:v>320</c:v>
                </c:pt>
                <c:pt idx="20">
                  <c:v>320</c:v>
                </c:pt>
                <c:pt idx="21">
                  <c:v>320</c:v>
                </c:pt>
                <c:pt idx="22">
                  <c:v>350</c:v>
                </c:pt>
                <c:pt idx="23">
                  <c:v>340</c:v>
                </c:pt>
                <c:pt idx="24">
                  <c:v>290</c:v>
                </c:pt>
                <c:pt idx="25">
                  <c:v>280</c:v>
                </c:pt>
                <c:pt idx="26">
                  <c:v>249</c:v>
                </c:pt>
                <c:pt idx="27">
                  <c:v>220</c:v>
                </c:pt>
                <c:pt idx="28">
                  <c:v>200</c:v>
                </c:pt>
                <c:pt idx="29">
                  <c:v>160</c:v>
                </c:pt>
                <c:pt idx="30">
                  <c:v>120</c:v>
                </c:pt>
                <c:pt idx="31">
                  <c:v>100</c:v>
                </c:pt>
                <c:pt idx="32">
                  <c:v>80</c:v>
                </c:pt>
                <c:pt idx="33">
                  <c:v>60</c:v>
                </c:pt>
                <c:pt idx="34">
                  <c:v>40</c:v>
                </c:pt>
                <c:pt idx="3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7-4862-AC3B-A498797CE88F}"/>
            </c:ext>
          </c:extLst>
        </c:ser>
        <c:ser>
          <c:idx val="3"/>
          <c:order val="3"/>
          <c:tx>
            <c:strRef>
              <c:f>[1]Sheet2!$A$5</c:f>
              <c:strCache>
                <c:ptCount val="1"/>
                <c:pt idx="0">
                  <c:v>YF实际残留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2.6129666820217713E-2"/>
                  <c:y val="3.1034618517512897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164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823184995225624E-2"/>
                      <c:h val="4.822427368992668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987-4862-AC3B-A498797CE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[1]Sheet2!$B$1:$AK$1</c:f>
              <c:strCache>
                <c:ptCount val="3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43966</c:v>
                </c:pt>
                <c:pt idx="6">
                  <c:v>43973</c:v>
                </c:pt>
                <c:pt idx="7">
                  <c:v>43983</c:v>
                </c:pt>
                <c:pt idx="8">
                  <c:v>43996</c:v>
                </c:pt>
                <c:pt idx="9">
                  <c:v>44003</c:v>
                </c:pt>
                <c:pt idx="10">
                  <c:v>44013</c:v>
                </c:pt>
                <c:pt idx="11">
                  <c:v>2020/717</c:v>
                </c:pt>
                <c:pt idx="12">
                  <c:v>44036</c:v>
                </c:pt>
                <c:pt idx="13">
                  <c:v>44044</c:v>
                </c:pt>
                <c:pt idx="14">
                  <c:v>44054</c:v>
                </c:pt>
                <c:pt idx="15">
                  <c:v>44061</c:v>
                </c:pt>
                <c:pt idx="16">
                  <c:v>44064</c:v>
                </c:pt>
                <c:pt idx="17">
                  <c:v>44071</c:v>
                </c:pt>
                <c:pt idx="18">
                  <c:v>44078</c:v>
                </c:pt>
                <c:pt idx="19">
                  <c:v>44085</c:v>
                </c:pt>
                <c:pt idx="20">
                  <c:v>44092</c:v>
                </c:pt>
                <c:pt idx="21">
                  <c:v>44099</c:v>
                </c:pt>
                <c:pt idx="22">
                  <c:v>44106</c:v>
                </c:pt>
                <c:pt idx="23">
                  <c:v>44113</c:v>
                </c:pt>
                <c:pt idx="24">
                  <c:v>44120</c:v>
                </c:pt>
                <c:pt idx="25">
                  <c:v>44127</c:v>
                </c:pt>
                <c:pt idx="26">
                  <c:v>44134</c:v>
                </c:pt>
                <c:pt idx="27">
                  <c:v>44141</c:v>
                </c:pt>
                <c:pt idx="28">
                  <c:v>44148</c:v>
                </c:pt>
                <c:pt idx="29">
                  <c:v>44155</c:v>
                </c:pt>
                <c:pt idx="30">
                  <c:v>44162</c:v>
                </c:pt>
                <c:pt idx="31">
                  <c:v>44169</c:v>
                </c:pt>
                <c:pt idx="32">
                  <c:v>44176</c:v>
                </c:pt>
                <c:pt idx="33">
                  <c:v>44183</c:v>
                </c:pt>
                <c:pt idx="34">
                  <c:v>44190</c:v>
                </c:pt>
                <c:pt idx="35">
                  <c:v>44197</c:v>
                </c:pt>
              </c:strCache>
            </c:strRef>
          </c:cat>
          <c:val>
            <c:numRef>
              <c:f>[1]Sheet2!$B$5:$AK$5</c:f>
              <c:numCache>
                <c:formatCode>General</c:formatCode>
                <c:ptCount val="36"/>
                <c:pt idx="0">
                  <c:v>234</c:v>
                </c:pt>
                <c:pt idx="1">
                  <c:v>230</c:v>
                </c:pt>
                <c:pt idx="2">
                  <c:v>210</c:v>
                </c:pt>
                <c:pt idx="3">
                  <c:v>219</c:v>
                </c:pt>
                <c:pt idx="4">
                  <c:v>273</c:v>
                </c:pt>
                <c:pt idx="5">
                  <c:v>315</c:v>
                </c:pt>
                <c:pt idx="6">
                  <c:v>306</c:v>
                </c:pt>
                <c:pt idx="7">
                  <c:v>315</c:v>
                </c:pt>
                <c:pt idx="8">
                  <c:v>306</c:v>
                </c:pt>
                <c:pt idx="9">
                  <c:v>330</c:v>
                </c:pt>
                <c:pt idx="10">
                  <c:v>520</c:v>
                </c:pt>
                <c:pt idx="11">
                  <c:v>460</c:v>
                </c:pt>
                <c:pt idx="12">
                  <c:v>458</c:v>
                </c:pt>
                <c:pt idx="13">
                  <c:v>431</c:v>
                </c:pt>
                <c:pt idx="14">
                  <c:v>277</c:v>
                </c:pt>
                <c:pt idx="15">
                  <c:v>135</c:v>
                </c:pt>
                <c:pt idx="16">
                  <c:v>162</c:v>
                </c:pt>
                <c:pt idx="17">
                  <c:v>187</c:v>
                </c:pt>
                <c:pt idx="18">
                  <c:v>225</c:v>
                </c:pt>
                <c:pt idx="19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87-4862-AC3B-A498797CE88F}"/>
            </c:ext>
          </c:extLst>
        </c:ser>
        <c:ser>
          <c:idx val="4"/>
          <c:order val="4"/>
          <c:tx>
            <c:strRef>
              <c:f>[1]Sheet2!$A$6</c:f>
              <c:strCache>
                <c:ptCount val="1"/>
                <c:pt idx="0">
                  <c:v>美行预计残留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[1]Sheet2!$B$1:$AK$1</c:f>
              <c:strCache>
                <c:ptCount val="3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43966</c:v>
                </c:pt>
                <c:pt idx="6">
                  <c:v>43973</c:v>
                </c:pt>
                <c:pt idx="7">
                  <c:v>43983</c:v>
                </c:pt>
                <c:pt idx="8">
                  <c:v>43996</c:v>
                </c:pt>
                <c:pt idx="9">
                  <c:v>44003</c:v>
                </c:pt>
                <c:pt idx="10">
                  <c:v>44013</c:v>
                </c:pt>
                <c:pt idx="11">
                  <c:v>2020/717</c:v>
                </c:pt>
                <c:pt idx="12">
                  <c:v>44036</c:v>
                </c:pt>
                <c:pt idx="13">
                  <c:v>44044</c:v>
                </c:pt>
                <c:pt idx="14">
                  <c:v>44054</c:v>
                </c:pt>
                <c:pt idx="15">
                  <c:v>44061</c:v>
                </c:pt>
                <c:pt idx="16">
                  <c:v>44064</c:v>
                </c:pt>
                <c:pt idx="17">
                  <c:v>44071</c:v>
                </c:pt>
                <c:pt idx="18">
                  <c:v>44078</c:v>
                </c:pt>
                <c:pt idx="19">
                  <c:v>44085</c:v>
                </c:pt>
                <c:pt idx="20">
                  <c:v>44092</c:v>
                </c:pt>
                <c:pt idx="21">
                  <c:v>44099</c:v>
                </c:pt>
                <c:pt idx="22">
                  <c:v>44106</c:v>
                </c:pt>
                <c:pt idx="23">
                  <c:v>44113</c:v>
                </c:pt>
                <c:pt idx="24">
                  <c:v>44120</c:v>
                </c:pt>
                <c:pt idx="25">
                  <c:v>44127</c:v>
                </c:pt>
                <c:pt idx="26">
                  <c:v>44134</c:v>
                </c:pt>
                <c:pt idx="27">
                  <c:v>44141</c:v>
                </c:pt>
                <c:pt idx="28">
                  <c:v>44148</c:v>
                </c:pt>
                <c:pt idx="29">
                  <c:v>44155</c:v>
                </c:pt>
                <c:pt idx="30">
                  <c:v>44162</c:v>
                </c:pt>
                <c:pt idx="31">
                  <c:v>44169</c:v>
                </c:pt>
                <c:pt idx="32">
                  <c:v>44176</c:v>
                </c:pt>
                <c:pt idx="33">
                  <c:v>44183</c:v>
                </c:pt>
                <c:pt idx="34">
                  <c:v>44190</c:v>
                </c:pt>
                <c:pt idx="35">
                  <c:v>44197</c:v>
                </c:pt>
              </c:strCache>
            </c:strRef>
          </c:cat>
          <c:val>
            <c:numRef>
              <c:f>[1]Sheet2!$B$6:$AK$6</c:f>
              <c:numCache>
                <c:formatCode>General</c:formatCode>
                <c:ptCount val="36"/>
                <c:pt idx="17">
                  <c:v>300</c:v>
                </c:pt>
                <c:pt idx="18">
                  <c:v>305</c:v>
                </c:pt>
                <c:pt idx="19">
                  <c:v>303</c:v>
                </c:pt>
                <c:pt idx="20">
                  <c:v>300</c:v>
                </c:pt>
                <c:pt idx="21">
                  <c:v>300</c:v>
                </c:pt>
                <c:pt idx="22">
                  <c:v>290</c:v>
                </c:pt>
                <c:pt idx="23">
                  <c:v>285</c:v>
                </c:pt>
                <c:pt idx="24">
                  <c:v>280</c:v>
                </c:pt>
                <c:pt idx="25">
                  <c:v>260</c:v>
                </c:pt>
                <c:pt idx="26">
                  <c:v>230</c:v>
                </c:pt>
                <c:pt idx="27">
                  <c:v>200</c:v>
                </c:pt>
                <c:pt idx="28">
                  <c:v>180</c:v>
                </c:pt>
                <c:pt idx="29">
                  <c:v>160</c:v>
                </c:pt>
                <c:pt idx="30">
                  <c:v>140</c:v>
                </c:pt>
                <c:pt idx="31">
                  <c:v>130</c:v>
                </c:pt>
                <c:pt idx="32">
                  <c:v>110</c:v>
                </c:pt>
                <c:pt idx="33">
                  <c:v>80</c:v>
                </c:pt>
                <c:pt idx="34">
                  <c:v>60</c:v>
                </c:pt>
                <c:pt idx="3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87-4862-AC3B-A498797CE88F}"/>
            </c:ext>
          </c:extLst>
        </c:ser>
        <c:ser>
          <c:idx val="5"/>
          <c:order val="5"/>
          <c:tx>
            <c:strRef>
              <c:f>[1]Sheet2!$A$7</c:f>
              <c:strCache>
                <c:ptCount val="1"/>
                <c:pt idx="0">
                  <c:v>美行实际残留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11"/>
              <c:layout>
                <c:manualLayout>
                  <c:x val="5.3634579262552148E-2"/>
                  <c:y val="-3.448275862068959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/>
                      <a:t>358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693518175007908E-2"/>
                      <c:h val="5.16725495519956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7987-4862-AC3B-A498797CE8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[1]Sheet2!$B$1:$AK$1</c:f>
              <c:strCache>
                <c:ptCount val="36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43966</c:v>
                </c:pt>
                <c:pt idx="6">
                  <c:v>43973</c:v>
                </c:pt>
                <c:pt idx="7">
                  <c:v>43983</c:v>
                </c:pt>
                <c:pt idx="8">
                  <c:v>43996</c:v>
                </c:pt>
                <c:pt idx="9">
                  <c:v>44003</c:v>
                </c:pt>
                <c:pt idx="10">
                  <c:v>44013</c:v>
                </c:pt>
                <c:pt idx="11">
                  <c:v>2020/717</c:v>
                </c:pt>
                <c:pt idx="12">
                  <c:v>44036</c:v>
                </c:pt>
                <c:pt idx="13">
                  <c:v>44044</c:v>
                </c:pt>
                <c:pt idx="14">
                  <c:v>44054</c:v>
                </c:pt>
                <c:pt idx="15">
                  <c:v>44061</c:v>
                </c:pt>
                <c:pt idx="16">
                  <c:v>44064</c:v>
                </c:pt>
                <c:pt idx="17">
                  <c:v>44071</c:v>
                </c:pt>
                <c:pt idx="18">
                  <c:v>44078</c:v>
                </c:pt>
                <c:pt idx="19">
                  <c:v>44085</c:v>
                </c:pt>
                <c:pt idx="20">
                  <c:v>44092</c:v>
                </c:pt>
                <c:pt idx="21">
                  <c:v>44099</c:v>
                </c:pt>
                <c:pt idx="22">
                  <c:v>44106</c:v>
                </c:pt>
                <c:pt idx="23">
                  <c:v>44113</c:v>
                </c:pt>
                <c:pt idx="24">
                  <c:v>44120</c:v>
                </c:pt>
                <c:pt idx="25">
                  <c:v>44127</c:v>
                </c:pt>
                <c:pt idx="26">
                  <c:v>44134</c:v>
                </c:pt>
                <c:pt idx="27">
                  <c:v>44141</c:v>
                </c:pt>
                <c:pt idx="28">
                  <c:v>44148</c:v>
                </c:pt>
                <c:pt idx="29">
                  <c:v>44155</c:v>
                </c:pt>
                <c:pt idx="30">
                  <c:v>44162</c:v>
                </c:pt>
                <c:pt idx="31">
                  <c:v>44169</c:v>
                </c:pt>
                <c:pt idx="32">
                  <c:v>44176</c:v>
                </c:pt>
                <c:pt idx="33">
                  <c:v>44183</c:v>
                </c:pt>
                <c:pt idx="34">
                  <c:v>44190</c:v>
                </c:pt>
                <c:pt idx="35">
                  <c:v>44197</c:v>
                </c:pt>
              </c:strCache>
            </c:strRef>
          </c:cat>
          <c:val>
            <c:numRef>
              <c:f>[1]Sheet2!$B$7:$AK$7</c:f>
              <c:numCache>
                <c:formatCode>General</c:formatCode>
                <c:ptCount val="36"/>
                <c:pt idx="15">
                  <c:v>285</c:v>
                </c:pt>
                <c:pt idx="16">
                  <c:v>319</c:v>
                </c:pt>
                <c:pt idx="17">
                  <c:v>320</c:v>
                </c:pt>
                <c:pt idx="18">
                  <c:v>291</c:v>
                </c:pt>
                <c:pt idx="19">
                  <c:v>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987-4862-AC3B-A498797CE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4513152"/>
        <c:axId val="854521888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[1]Sheet2!$A$8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[1]Sheet2!$B$1:$AK$1</c15:sqref>
                        </c15:formulaRef>
                      </c:ext>
                    </c:extLst>
                    <c:strCache>
                      <c:ptCount val="36"/>
                      <c:pt idx="0">
                        <c:v>43831</c:v>
                      </c:pt>
                      <c:pt idx="1">
                        <c:v>43862</c:v>
                      </c:pt>
                      <c:pt idx="2">
                        <c:v>43891</c:v>
                      </c:pt>
                      <c:pt idx="3">
                        <c:v>43922</c:v>
                      </c:pt>
                      <c:pt idx="4">
                        <c:v>43952</c:v>
                      </c:pt>
                      <c:pt idx="5">
                        <c:v>43966</c:v>
                      </c:pt>
                      <c:pt idx="6">
                        <c:v>43973</c:v>
                      </c:pt>
                      <c:pt idx="7">
                        <c:v>43983</c:v>
                      </c:pt>
                      <c:pt idx="8">
                        <c:v>43996</c:v>
                      </c:pt>
                      <c:pt idx="9">
                        <c:v>44003</c:v>
                      </c:pt>
                      <c:pt idx="10">
                        <c:v>44013</c:v>
                      </c:pt>
                      <c:pt idx="11">
                        <c:v>2020/717</c:v>
                      </c:pt>
                      <c:pt idx="12">
                        <c:v>44036</c:v>
                      </c:pt>
                      <c:pt idx="13">
                        <c:v>44044</c:v>
                      </c:pt>
                      <c:pt idx="14">
                        <c:v>44054</c:v>
                      </c:pt>
                      <c:pt idx="15">
                        <c:v>44061</c:v>
                      </c:pt>
                      <c:pt idx="16">
                        <c:v>44064</c:v>
                      </c:pt>
                      <c:pt idx="17">
                        <c:v>44071</c:v>
                      </c:pt>
                      <c:pt idx="18">
                        <c:v>44078</c:v>
                      </c:pt>
                      <c:pt idx="19">
                        <c:v>44085</c:v>
                      </c:pt>
                      <c:pt idx="20">
                        <c:v>44092</c:v>
                      </c:pt>
                      <c:pt idx="21">
                        <c:v>44099</c:v>
                      </c:pt>
                      <c:pt idx="22">
                        <c:v>44106</c:v>
                      </c:pt>
                      <c:pt idx="23">
                        <c:v>44113</c:v>
                      </c:pt>
                      <c:pt idx="24">
                        <c:v>44120</c:v>
                      </c:pt>
                      <c:pt idx="25">
                        <c:v>44127</c:v>
                      </c:pt>
                      <c:pt idx="26">
                        <c:v>44134</c:v>
                      </c:pt>
                      <c:pt idx="27">
                        <c:v>44141</c:v>
                      </c:pt>
                      <c:pt idx="28">
                        <c:v>44148</c:v>
                      </c:pt>
                      <c:pt idx="29">
                        <c:v>44155</c:v>
                      </c:pt>
                      <c:pt idx="30">
                        <c:v>44162</c:v>
                      </c:pt>
                      <c:pt idx="31">
                        <c:v>44169</c:v>
                      </c:pt>
                      <c:pt idx="32">
                        <c:v>44176</c:v>
                      </c:pt>
                      <c:pt idx="33">
                        <c:v>44183</c:v>
                      </c:pt>
                      <c:pt idx="34">
                        <c:v>44190</c:v>
                      </c:pt>
                      <c:pt idx="35">
                        <c:v>44197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[1]Sheet2!$B$8:$AK$8</c15:sqref>
                        </c15:formulaRef>
                      </c:ext>
                    </c:extLst>
                    <c:numCache>
                      <c:formatCode>General</c:formatCode>
                      <c:ptCount val="3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987-4862-AC3B-A498797CE88F}"/>
                  </c:ext>
                </c:extLst>
              </c15:ser>
            </c15:filteredLineSeries>
          </c:ext>
        </c:extLst>
      </c:lineChart>
      <c:catAx>
        <c:axId val="8545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21888"/>
        <c:crosses val="autoZero"/>
        <c:auto val="1"/>
        <c:lblAlgn val="ctr"/>
        <c:lblOffset val="100"/>
        <c:noMultiLvlLbl val="0"/>
      </c:catAx>
      <c:valAx>
        <c:axId val="85452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45131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新增与解决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每周新增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'[2]Base Data（JIRA）'!$R$31:$R$52</c15:sqref>
                  </c15:fullRef>
                </c:ext>
              </c:extLst>
              <c:f>'[2]Base Data（JIRA）'!$R$34:$R$44</c:f>
              <c:strCache>
                <c:ptCount val="11"/>
                <c:pt idx="0">
                  <c:v>20CW27</c:v>
                </c:pt>
                <c:pt idx="1">
                  <c:v>20CW28</c:v>
                </c:pt>
                <c:pt idx="2">
                  <c:v>20CW29</c:v>
                </c:pt>
                <c:pt idx="3">
                  <c:v>20CW30</c:v>
                </c:pt>
                <c:pt idx="4">
                  <c:v>20CW31</c:v>
                </c:pt>
                <c:pt idx="5">
                  <c:v>20CW32</c:v>
                </c:pt>
                <c:pt idx="6">
                  <c:v>20CW33</c:v>
                </c:pt>
                <c:pt idx="7">
                  <c:v>20CW34</c:v>
                </c:pt>
                <c:pt idx="8">
                  <c:v>20CW35</c:v>
                </c:pt>
                <c:pt idx="9">
                  <c:v>20CW36</c:v>
                </c:pt>
                <c:pt idx="10">
                  <c:v>20CW37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'[2]Base Data（JIRA）'!$S$31:$S$52</c15:sqref>
                  </c15:fullRef>
                </c:ext>
              </c:extLst>
              <c:f>'[2]Base Data（JIRA）'!$S$34:$S$44</c:f>
              <c:numCache>
                <c:formatCode>General</c:formatCode>
                <c:ptCount val="11"/>
                <c:pt idx="0">
                  <c:v>95</c:v>
                </c:pt>
                <c:pt idx="1">
                  <c:v>174</c:v>
                </c:pt>
                <c:pt idx="2">
                  <c:v>166</c:v>
                </c:pt>
                <c:pt idx="3">
                  <c:v>351</c:v>
                </c:pt>
                <c:pt idx="4">
                  <c:v>377</c:v>
                </c:pt>
                <c:pt idx="5">
                  <c:v>415</c:v>
                </c:pt>
                <c:pt idx="6">
                  <c:v>469</c:v>
                </c:pt>
                <c:pt idx="7">
                  <c:v>665</c:v>
                </c:pt>
                <c:pt idx="8">
                  <c:v>625</c:v>
                </c:pt>
                <c:pt idx="9">
                  <c:v>737</c:v>
                </c:pt>
                <c:pt idx="10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1-4316-A1B8-618103D4671B}"/>
            </c:ext>
          </c:extLst>
        </c:ser>
        <c:ser>
          <c:idx val="1"/>
          <c:order val="1"/>
          <c:tx>
            <c:v>每周解决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2764378478665116E-4"/>
                  <c:y val="-7.06881139857517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703227031685961E-2"/>
                      <c:h val="9.51811023622047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C11-4316-A1B8-618103D4671B}"/>
                </c:ext>
              </c:extLst>
            </c:dLbl>
            <c:dLbl>
              <c:idx val="1"/>
              <c:layout>
                <c:manualLayout>
                  <c:x val="1.8552875695732498E-3"/>
                  <c:y val="-7.36623922009748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108541627101808"/>
                      <c:h val="0.102800149981252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C11-4316-A1B8-618103D4671B}"/>
                </c:ext>
              </c:extLst>
            </c:dLbl>
            <c:dLbl>
              <c:idx val="2"/>
              <c:layout>
                <c:manualLayout>
                  <c:x val="1.8552875695732839E-3"/>
                  <c:y val="-8.24730408698912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3256102727418818E-2"/>
                      <c:h val="9.13715785526808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4C11-4316-A1B8-618103D4671B}"/>
                </c:ext>
              </c:extLst>
            </c:dLbl>
            <c:dLbl>
              <c:idx val="3"/>
              <c:layout>
                <c:manualLayout>
                  <c:x val="0"/>
                  <c:y val="-7.84295463067116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716214044672984E-2"/>
                      <c:h val="7.232395950506186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4C11-4316-A1B8-618103D4671B}"/>
                </c:ext>
              </c:extLst>
            </c:dLbl>
            <c:dLbl>
              <c:idx val="4"/>
              <c:layout>
                <c:manualLayout>
                  <c:x val="7.3042817699735584E-8"/>
                  <c:y val="-6.90416197975253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2124377309979101E-2"/>
                      <c:h val="9.13715785526808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C11-4316-A1B8-618103D4671B}"/>
                </c:ext>
              </c:extLst>
            </c:dLbl>
            <c:dLbl>
              <c:idx val="5"/>
              <c:layout>
                <c:manualLayout>
                  <c:x val="1.855287569573352E-3"/>
                  <c:y val="-7.75667041619797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9860926475099703E-2"/>
                      <c:h val="0.1028001499812523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4C11-4316-A1B8-618103D4671B}"/>
                </c:ext>
              </c:extLst>
            </c:dLbl>
            <c:dLbl>
              <c:idx val="6"/>
              <c:layout>
                <c:manualLayout>
                  <c:x val="-1.8552875695732839E-3"/>
                  <c:y val="-7.594360704911885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873913488086712E-2"/>
                      <c:h val="9.518110236220472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4C11-4316-A1B8-618103D467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'[2]Base Data（JIRA）'!$R$31:$R$52</c15:sqref>
                  </c15:fullRef>
                </c:ext>
              </c:extLst>
              <c:f>'[2]Base Data（JIRA）'!$R$34:$R$44</c:f>
              <c:strCache>
                <c:ptCount val="11"/>
                <c:pt idx="0">
                  <c:v>20CW27</c:v>
                </c:pt>
                <c:pt idx="1">
                  <c:v>20CW28</c:v>
                </c:pt>
                <c:pt idx="2">
                  <c:v>20CW29</c:v>
                </c:pt>
                <c:pt idx="3">
                  <c:v>20CW30</c:v>
                </c:pt>
                <c:pt idx="4">
                  <c:v>20CW31</c:v>
                </c:pt>
                <c:pt idx="5">
                  <c:v>20CW32</c:v>
                </c:pt>
                <c:pt idx="6">
                  <c:v>20CW33</c:v>
                </c:pt>
                <c:pt idx="7">
                  <c:v>20CW34</c:v>
                </c:pt>
                <c:pt idx="8">
                  <c:v>20CW35</c:v>
                </c:pt>
                <c:pt idx="9">
                  <c:v>20CW36</c:v>
                </c:pt>
                <c:pt idx="10">
                  <c:v>20CW37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'[2]Base Data（JIRA）'!$T$31:$T$52</c15:sqref>
                  </c15:fullRef>
                </c:ext>
              </c:extLst>
              <c:f>'[2]Base Data（JIRA）'!$T$34:$T$44</c:f>
              <c:numCache>
                <c:formatCode>General</c:formatCode>
                <c:ptCount val="11"/>
                <c:pt idx="0">
                  <c:v>-45</c:v>
                </c:pt>
                <c:pt idx="1">
                  <c:v>-26</c:v>
                </c:pt>
                <c:pt idx="2">
                  <c:v>-37</c:v>
                </c:pt>
                <c:pt idx="3">
                  <c:v>-73</c:v>
                </c:pt>
                <c:pt idx="4">
                  <c:v>-45</c:v>
                </c:pt>
                <c:pt idx="5">
                  <c:v>-174</c:v>
                </c:pt>
                <c:pt idx="6">
                  <c:v>-212</c:v>
                </c:pt>
                <c:pt idx="7">
                  <c:v>-271</c:v>
                </c:pt>
                <c:pt idx="8">
                  <c:v>-336</c:v>
                </c:pt>
                <c:pt idx="9">
                  <c:v>-241</c:v>
                </c:pt>
                <c:pt idx="10">
                  <c:v>-469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'[2]Base Data（JIRA）'!$T$33</c15:sqref>
                  <c15:dLbl>
                    <c:idx val="-1"/>
                    <c:layout>
                      <c:manualLayout>
                        <c:x val="-5.5658627087198601E-3"/>
                        <c:y val="-6.7689538807649038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75000"/>
                                <a:lumOff val="2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zh-CN"/>
                      </a:p>
                    </c:txPr>
                    <c:dLblPos val="ct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7.7690240018698967E-2"/>
                            <c:h val="0.10660967379077615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00-279E-45BE-936A-4FAE2A11C52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4C11-4316-A1B8-618103D46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1493727"/>
        <c:axId val="350770623"/>
      </c:barChart>
      <c:catAx>
        <c:axId val="62149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0623"/>
        <c:crosses val="autoZero"/>
        <c:auto val="1"/>
        <c:lblAlgn val="ctr"/>
        <c:lblOffset val="100"/>
        <c:noMultiLvlLbl val="0"/>
      </c:catAx>
      <c:valAx>
        <c:axId val="35077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149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各小组问题分析</a:t>
            </a:r>
          </a:p>
        </c:rich>
      </c:tx>
      <c:layout>
        <c:manualLayout>
          <c:xMode val="edge"/>
          <c:yMode val="edge"/>
          <c:x val="0.2507787180808006"/>
          <c:y val="1.3407821229050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[3]Sheet1!$A$2</c:f>
              <c:strCache>
                <c:ptCount val="1"/>
                <c:pt idx="0">
                  <c:v>现存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[3]Sheet1!$B$1:$K$1</c:f>
              <c:strCache>
                <c:ptCount val="10"/>
                <c:pt idx="0">
                  <c:v>HMI</c:v>
                </c:pt>
                <c:pt idx="1">
                  <c:v>MW</c:v>
                </c:pt>
                <c:pt idx="2">
                  <c:v>Voice</c:v>
                </c:pt>
                <c:pt idx="3">
                  <c:v>集成组</c:v>
                </c:pt>
                <c:pt idx="4">
                  <c:v>美行</c:v>
                </c:pt>
                <c:pt idx="5">
                  <c:v>TS</c:v>
                </c:pt>
                <c:pt idx="6">
                  <c:v>YF</c:v>
                </c:pt>
                <c:pt idx="7">
                  <c:v>iov测试</c:v>
                </c:pt>
                <c:pt idx="8">
                  <c:v>DRE</c:v>
                </c:pt>
                <c:pt idx="9">
                  <c:v>Cerence</c:v>
                </c:pt>
              </c:strCache>
            </c:strRef>
          </c:cat>
          <c:val>
            <c:numRef>
              <c:f>[3]Sheet1!$B$2:$K$2</c:f>
              <c:numCache>
                <c:formatCode>General</c:formatCode>
                <c:ptCount val="10"/>
                <c:pt idx="0">
                  <c:v>76</c:v>
                </c:pt>
                <c:pt idx="1">
                  <c:v>24</c:v>
                </c:pt>
                <c:pt idx="2">
                  <c:v>85</c:v>
                </c:pt>
                <c:pt idx="3">
                  <c:v>42</c:v>
                </c:pt>
                <c:pt idx="4">
                  <c:v>176</c:v>
                </c:pt>
                <c:pt idx="5">
                  <c:v>791</c:v>
                </c:pt>
                <c:pt idx="6">
                  <c:v>47</c:v>
                </c:pt>
                <c:pt idx="7">
                  <c:v>104</c:v>
                </c:pt>
                <c:pt idx="8">
                  <c:v>271</c:v>
                </c:pt>
                <c:pt idx="9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EF-49FE-A1E4-2EDE0AA670DF}"/>
            </c:ext>
          </c:extLst>
        </c:ser>
        <c:ser>
          <c:idx val="1"/>
          <c:order val="1"/>
          <c:tx>
            <c:strRef>
              <c:f>[3]Sheet1!$A$3</c:f>
              <c:strCache>
                <c:ptCount val="1"/>
                <c:pt idx="0">
                  <c:v>本周解决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[3]Sheet1!$B$1:$K$1</c:f>
              <c:strCache>
                <c:ptCount val="10"/>
                <c:pt idx="0">
                  <c:v>HMI</c:v>
                </c:pt>
                <c:pt idx="1">
                  <c:v>MW</c:v>
                </c:pt>
                <c:pt idx="2">
                  <c:v>Voice</c:v>
                </c:pt>
                <c:pt idx="3">
                  <c:v>集成组</c:v>
                </c:pt>
                <c:pt idx="4">
                  <c:v>美行</c:v>
                </c:pt>
                <c:pt idx="5">
                  <c:v>TS</c:v>
                </c:pt>
                <c:pt idx="6">
                  <c:v>YF</c:v>
                </c:pt>
                <c:pt idx="7">
                  <c:v>iov测试</c:v>
                </c:pt>
                <c:pt idx="8">
                  <c:v>DRE</c:v>
                </c:pt>
                <c:pt idx="9">
                  <c:v>Cerence</c:v>
                </c:pt>
              </c:strCache>
            </c:strRef>
          </c:cat>
          <c:val>
            <c:numRef>
              <c:f>[3]Sheet1!$B$3:$K$3</c:f>
              <c:numCache>
                <c:formatCode>General</c:formatCode>
                <c:ptCount val="10"/>
                <c:pt idx="0">
                  <c:v>54</c:v>
                </c:pt>
                <c:pt idx="1">
                  <c:v>12</c:v>
                </c:pt>
                <c:pt idx="2">
                  <c:v>49</c:v>
                </c:pt>
                <c:pt idx="3">
                  <c:v>1</c:v>
                </c:pt>
                <c:pt idx="4">
                  <c:v>17</c:v>
                </c:pt>
                <c:pt idx="5">
                  <c:v>202</c:v>
                </c:pt>
                <c:pt idx="6">
                  <c:v>31</c:v>
                </c:pt>
                <c:pt idx="7">
                  <c:v>56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EF-49FE-A1E4-2EDE0AA67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877551"/>
        <c:axId val="2116578127"/>
      </c:barChart>
      <c:catAx>
        <c:axId val="210887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6578127"/>
        <c:crosses val="autoZero"/>
        <c:auto val="1"/>
        <c:lblAlgn val="ctr"/>
        <c:lblOffset val="100"/>
        <c:noMultiLvlLbl val="0"/>
      </c:catAx>
      <c:valAx>
        <c:axId val="21165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887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每周测试提交</a:t>
            </a:r>
            <a:r>
              <a:rPr lang="en-US" altLang="zh-CN"/>
              <a:t>bug</a:t>
            </a:r>
            <a:r>
              <a:rPr lang="zh-CN" altLang="en-US"/>
              <a:t>分类</a:t>
            </a:r>
            <a:endParaRPr lang="en-US" altLang="zh-CN"/>
          </a:p>
        </c:rich>
      </c:tx>
      <c:layout>
        <c:manualLayout>
          <c:xMode val="edge"/>
          <c:yMode val="edge"/>
          <c:x val="0.43597385274440098"/>
          <c:y val="1.69905939001894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'[2]Base Data（JIRA）'!$J$63</c:f>
              <c:strCache>
                <c:ptCount val="1"/>
                <c:pt idx="0">
                  <c:v>IOV测试提交bug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'[2]Base Data（JIRA）'!$I$64:$I$80</c15:sqref>
                  </c15:fullRef>
                </c:ext>
              </c:extLst>
              <c:f>'[2]Base Data（JIRA）'!$I$69:$I$79</c:f>
              <c:strCache>
                <c:ptCount val="11"/>
                <c:pt idx="0">
                  <c:v>20CW27</c:v>
                </c:pt>
                <c:pt idx="1">
                  <c:v>20CW28</c:v>
                </c:pt>
                <c:pt idx="2">
                  <c:v>20CW29</c:v>
                </c:pt>
                <c:pt idx="3">
                  <c:v>20CW30</c:v>
                </c:pt>
                <c:pt idx="4">
                  <c:v>20CW31</c:v>
                </c:pt>
                <c:pt idx="5">
                  <c:v>20CW32</c:v>
                </c:pt>
                <c:pt idx="6">
                  <c:v>20CW33</c:v>
                </c:pt>
                <c:pt idx="7">
                  <c:v>20CW34</c:v>
                </c:pt>
                <c:pt idx="8">
                  <c:v>20CW35</c:v>
                </c:pt>
                <c:pt idx="9">
                  <c:v>20CW36</c:v>
                </c:pt>
                <c:pt idx="10">
                  <c:v>20CW37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'[2]Base Data（JIRA）'!$J$64:$J$80</c15:sqref>
                  </c15:fullRef>
                </c:ext>
              </c:extLst>
              <c:f>'[2]Base Data（JIRA）'!$J$69:$J$79</c:f>
              <c:numCache>
                <c:formatCode>General</c:formatCode>
                <c:ptCount val="11"/>
                <c:pt idx="0">
                  <c:v>61</c:v>
                </c:pt>
                <c:pt idx="1">
                  <c:v>92</c:v>
                </c:pt>
                <c:pt idx="2">
                  <c:v>83</c:v>
                </c:pt>
                <c:pt idx="3">
                  <c:v>231</c:v>
                </c:pt>
                <c:pt idx="4">
                  <c:v>289</c:v>
                </c:pt>
                <c:pt idx="5">
                  <c:v>263</c:v>
                </c:pt>
                <c:pt idx="6">
                  <c:v>325</c:v>
                </c:pt>
                <c:pt idx="7">
                  <c:v>409</c:v>
                </c:pt>
                <c:pt idx="8">
                  <c:v>396</c:v>
                </c:pt>
                <c:pt idx="9">
                  <c:v>447</c:v>
                </c:pt>
                <c:pt idx="10">
                  <c:v>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2-43A0-8A39-CA571A902F2C}"/>
            </c:ext>
          </c:extLst>
        </c:ser>
        <c:ser>
          <c:idx val="1"/>
          <c:order val="1"/>
          <c:tx>
            <c:strRef>
              <c:f>'[2]Base Data（JIRA）'!$K$63</c:f>
              <c:strCache>
                <c:ptCount val="1"/>
                <c:pt idx="0">
                  <c:v>EE提交bug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'[2]Base Data（JIRA）'!$I$64:$I$80</c15:sqref>
                  </c15:fullRef>
                </c:ext>
              </c:extLst>
              <c:f>'[2]Base Data（JIRA）'!$I$69:$I$79</c:f>
              <c:strCache>
                <c:ptCount val="11"/>
                <c:pt idx="0">
                  <c:v>20CW27</c:v>
                </c:pt>
                <c:pt idx="1">
                  <c:v>20CW28</c:v>
                </c:pt>
                <c:pt idx="2">
                  <c:v>20CW29</c:v>
                </c:pt>
                <c:pt idx="3">
                  <c:v>20CW30</c:v>
                </c:pt>
                <c:pt idx="4">
                  <c:v>20CW31</c:v>
                </c:pt>
                <c:pt idx="5">
                  <c:v>20CW32</c:v>
                </c:pt>
                <c:pt idx="6">
                  <c:v>20CW33</c:v>
                </c:pt>
                <c:pt idx="7">
                  <c:v>20CW34</c:v>
                </c:pt>
                <c:pt idx="8">
                  <c:v>20CW35</c:v>
                </c:pt>
                <c:pt idx="9">
                  <c:v>20CW36</c:v>
                </c:pt>
                <c:pt idx="10">
                  <c:v>20CW37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'[2]Base Data（JIRA）'!$K$64:$K$80</c15:sqref>
                  </c15:fullRef>
                </c:ext>
              </c:extLst>
              <c:f>'[2]Base Data（JIRA）'!$K$69:$K$79</c:f>
              <c:numCache>
                <c:formatCode>General</c:formatCode>
                <c:ptCount val="11"/>
                <c:pt idx="0">
                  <c:v>34</c:v>
                </c:pt>
                <c:pt idx="1">
                  <c:v>60</c:v>
                </c:pt>
                <c:pt idx="2">
                  <c:v>44</c:v>
                </c:pt>
                <c:pt idx="3">
                  <c:v>42</c:v>
                </c:pt>
                <c:pt idx="4">
                  <c:v>24</c:v>
                </c:pt>
                <c:pt idx="5">
                  <c:v>62</c:v>
                </c:pt>
                <c:pt idx="6">
                  <c:v>53</c:v>
                </c:pt>
                <c:pt idx="7">
                  <c:v>86</c:v>
                </c:pt>
                <c:pt idx="8">
                  <c:v>79</c:v>
                </c:pt>
                <c:pt idx="9">
                  <c:v>123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2-43A0-8A39-CA571A902F2C}"/>
            </c:ext>
          </c:extLst>
        </c:ser>
        <c:ser>
          <c:idx val="2"/>
          <c:order val="2"/>
          <c:tx>
            <c:strRef>
              <c:f>'[2]Base Data（JIRA）'!$L$63</c:f>
              <c:strCache>
                <c:ptCount val="1"/>
                <c:pt idx="0">
                  <c:v>DRE提交bug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'[2]Base Data（JIRA）'!$I$64:$I$80</c15:sqref>
                  </c15:fullRef>
                </c:ext>
              </c:extLst>
              <c:f>'[2]Base Data（JIRA）'!$I$69:$I$79</c:f>
              <c:strCache>
                <c:ptCount val="11"/>
                <c:pt idx="0">
                  <c:v>20CW27</c:v>
                </c:pt>
                <c:pt idx="1">
                  <c:v>20CW28</c:v>
                </c:pt>
                <c:pt idx="2">
                  <c:v>20CW29</c:v>
                </c:pt>
                <c:pt idx="3">
                  <c:v>20CW30</c:v>
                </c:pt>
                <c:pt idx="4">
                  <c:v>20CW31</c:v>
                </c:pt>
                <c:pt idx="5">
                  <c:v>20CW32</c:v>
                </c:pt>
                <c:pt idx="6">
                  <c:v>20CW33</c:v>
                </c:pt>
                <c:pt idx="7">
                  <c:v>20CW34</c:v>
                </c:pt>
                <c:pt idx="8">
                  <c:v>20CW35</c:v>
                </c:pt>
                <c:pt idx="9">
                  <c:v>20CW36</c:v>
                </c:pt>
                <c:pt idx="10">
                  <c:v>20CW37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'[2]Base Data（JIRA）'!$L$64:$L$80</c15:sqref>
                  </c15:fullRef>
                </c:ext>
              </c:extLst>
              <c:f>'[2]Base Data（JIRA）'!$L$69:$L$79</c:f>
              <c:numCache>
                <c:formatCode>General</c:formatCode>
                <c:ptCount val="11"/>
                <c:pt idx="0">
                  <c:v>0</c:v>
                </c:pt>
                <c:pt idx="1">
                  <c:v>17</c:v>
                </c:pt>
                <c:pt idx="2">
                  <c:v>36</c:v>
                </c:pt>
                <c:pt idx="3">
                  <c:v>43</c:v>
                </c:pt>
                <c:pt idx="4">
                  <c:v>59</c:v>
                </c:pt>
                <c:pt idx="5">
                  <c:v>18</c:v>
                </c:pt>
                <c:pt idx="6">
                  <c:v>16</c:v>
                </c:pt>
                <c:pt idx="7">
                  <c:v>23</c:v>
                </c:pt>
                <c:pt idx="8">
                  <c:v>8</c:v>
                </c:pt>
                <c:pt idx="9">
                  <c:v>21</c:v>
                </c:pt>
                <c:pt idx="1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2-43A0-8A39-CA571A902F2C}"/>
            </c:ext>
          </c:extLst>
        </c:ser>
        <c:ser>
          <c:idx val="3"/>
          <c:order val="3"/>
          <c:tx>
            <c:strRef>
              <c:f>'[2]Base Data（JIRA）'!$M$63</c:f>
              <c:strCache>
                <c:ptCount val="1"/>
                <c:pt idx="0">
                  <c:v>开发提交bug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'[2]Base Data（JIRA）'!$I$64:$I$80</c15:sqref>
                  </c15:fullRef>
                </c:ext>
              </c:extLst>
              <c:f>'[2]Base Data（JIRA）'!$I$69:$I$79</c:f>
              <c:strCache>
                <c:ptCount val="11"/>
                <c:pt idx="0">
                  <c:v>20CW27</c:v>
                </c:pt>
                <c:pt idx="1">
                  <c:v>20CW28</c:v>
                </c:pt>
                <c:pt idx="2">
                  <c:v>20CW29</c:v>
                </c:pt>
                <c:pt idx="3">
                  <c:v>20CW30</c:v>
                </c:pt>
                <c:pt idx="4">
                  <c:v>20CW31</c:v>
                </c:pt>
                <c:pt idx="5">
                  <c:v>20CW32</c:v>
                </c:pt>
                <c:pt idx="6">
                  <c:v>20CW33</c:v>
                </c:pt>
                <c:pt idx="7">
                  <c:v>20CW34</c:v>
                </c:pt>
                <c:pt idx="8">
                  <c:v>20CW35</c:v>
                </c:pt>
                <c:pt idx="9">
                  <c:v>20CW36</c:v>
                </c:pt>
                <c:pt idx="10">
                  <c:v>20CW37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'[2]Base Data（JIRA）'!$M$64:$M$80</c15:sqref>
                  </c15:fullRef>
                </c:ext>
              </c:extLst>
              <c:f>'[2]Base Data（JIRA）'!$M$69:$M$79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12</c:v>
                </c:pt>
                <c:pt idx="4">
                  <c:v>3</c:v>
                </c:pt>
                <c:pt idx="5">
                  <c:v>72</c:v>
                </c:pt>
                <c:pt idx="6">
                  <c:v>60</c:v>
                </c:pt>
                <c:pt idx="7">
                  <c:v>136</c:v>
                </c:pt>
                <c:pt idx="8">
                  <c:v>80</c:v>
                </c:pt>
                <c:pt idx="9">
                  <c:v>135</c:v>
                </c:pt>
                <c:pt idx="10">
                  <c:v>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B2-43A0-8A39-CA571A902F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3593839"/>
        <c:axId val="243616719"/>
      </c:barChart>
      <c:catAx>
        <c:axId val="243593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616719"/>
        <c:crosses val="autoZero"/>
        <c:auto val="1"/>
        <c:lblAlgn val="ctr"/>
        <c:lblOffset val="100"/>
        <c:noMultiLvlLbl val="0"/>
      </c:catAx>
      <c:valAx>
        <c:axId val="24361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59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Bug</a:t>
            </a:r>
            <a:r>
              <a:rPr lang="zh-CN" altLang="en-US"/>
              <a:t>增长趋势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5159861504022451E-2"/>
          <c:y val="0.13520940194643438"/>
          <c:w val="0.93081003696393261"/>
          <c:h val="0.6399055389963122"/>
        </c:manualLayout>
      </c:layout>
      <c:lineChart>
        <c:grouping val="standard"/>
        <c:varyColors val="0"/>
        <c:ser>
          <c:idx val="0"/>
          <c:order val="0"/>
          <c:tx>
            <c:strRef>
              <c:f>'[2]Base Data（JIRA）'!$J$1</c:f>
              <c:strCache>
                <c:ptCount val="1"/>
                <c:pt idx="0">
                  <c:v>实际bug总量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34"/>
              <c:layout>
                <c:manualLayout>
                  <c:x val="0.11856868581271833"/>
                  <c:y val="-6.246033044957503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1103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C8D-46E5-81DA-1E3536DA4C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'[2]Base Data（JIRA）'!$I$2:$I$58</c:f>
              <c:strCache>
                <c:ptCount val="57"/>
                <c:pt idx="0">
                  <c:v>19CW45</c:v>
                </c:pt>
                <c:pt idx="1">
                  <c:v>19CW46</c:v>
                </c:pt>
                <c:pt idx="2">
                  <c:v>19CW47</c:v>
                </c:pt>
                <c:pt idx="3">
                  <c:v>19CW48</c:v>
                </c:pt>
                <c:pt idx="4">
                  <c:v>19CW49</c:v>
                </c:pt>
                <c:pt idx="5">
                  <c:v>19CW50</c:v>
                </c:pt>
                <c:pt idx="6">
                  <c:v>19CW51</c:v>
                </c:pt>
                <c:pt idx="7">
                  <c:v>19CW52</c:v>
                </c:pt>
                <c:pt idx="8">
                  <c:v>19CW53</c:v>
                </c:pt>
                <c:pt idx="9">
                  <c:v>20CW02</c:v>
                </c:pt>
                <c:pt idx="10">
                  <c:v>20CW03</c:v>
                </c:pt>
                <c:pt idx="11">
                  <c:v>20CW04</c:v>
                </c:pt>
                <c:pt idx="12">
                  <c:v>20CW07</c:v>
                </c:pt>
                <c:pt idx="13">
                  <c:v>20CW08</c:v>
                </c:pt>
                <c:pt idx="14">
                  <c:v>20CW09</c:v>
                </c:pt>
                <c:pt idx="15">
                  <c:v>20CW10</c:v>
                </c:pt>
                <c:pt idx="16">
                  <c:v>20CW11</c:v>
                </c:pt>
                <c:pt idx="17">
                  <c:v>20CW12</c:v>
                </c:pt>
                <c:pt idx="18">
                  <c:v>20CW13</c:v>
                </c:pt>
                <c:pt idx="19">
                  <c:v>20CW14</c:v>
                </c:pt>
                <c:pt idx="20">
                  <c:v>20CW15</c:v>
                </c:pt>
                <c:pt idx="21">
                  <c:v>20CW16</c:v>
                </c:pt>
                <c:pt idx="22">
                  <c:v>20CW17</c:v>
                </c:pt>
                <c:pt idx="23">
                  <c:v>20CW18</c:v>
                </c:pt>
                <c:pt idx="24">
                  <c:v>20CW19</c:v>
                </c:pt>
                <c:pt idx="25">
                  <c:v>20CW20</c:v>
                </c:pt>
                <c:pt idx="26">
                  <c:v>20CW21</c:v>
                </c:pt>
                <c:pt idx="27">
                  <c:v>20CW22</c:v>
                </c:pt>
                <c:pt idx="28">
                  <c:v>20CW23</c:v>
                </c:pt>
                <c:pt idx="29">
                  <c:v>20CW24</c:v>
                </c:pt>
                <c:pt idx="30">
                  <c:v>20CW25</c:v>
                </c:pt>
                <c:pt idx="31">
                  <c:v>20CW26</c:v>
                </c:pt>
                <c:pt idx="32">
                  <c:v>20CW27</c:v>
                </c:pt>
                <c:pt idx="33">
                  <c:v>20CW28</c:v>
                </c:pt>
                <c:pt idx="34">
                  <c:v>20CW29</c:v>
                </c:pt>
                <c:pt idx="35">
                  <c:v>20CW30</c:v>
                </c:pt>
                <c:pt idx="36">
                  <c:v>20CW31</c:v>
                </c:pt>
                <c:pt idx="37">
                  <c:v>20CW32</c:v>
                </c:pt>
                <c:pt idx="38">
                  <c:v>20CW33</c:v>
                </c:pt>
                <c:pt idx="39">
                  <c:v>20CW34</c:v>
                </c:pt>
                <c:pt idx="40">
                  <c:v>20CW35</c:v>
                </c:pt>
                <c:pt idx="41">
                  <c:v>20CW36</c:v>
                </c:pt>
                <c:pt idx="42">
                  <c:v>20CW37</c:v>
                </c:pt>
                <c:pt idx="43">
                  <c:v>20CW38</c:v>
                </c:pt>
                <c:pt idx="44">
                  <c:v>20CW39</c:v>
                </c:pt>
                <c:pt idx="45">
                  <c:v>20CW40</c:v>
                </c:pt>
                <c:pt idx="46">
                  <c:v>20CW41</c:v>
                </c:pt>
                <c:pt idx="47">
                  <c:v>20CW42</c:v>
                </c:pt>
                <c:pt idx="48">
                  <c:v>20CW43</c:v>
                </c:pt>
                <c:pt idx="49">
                  <c:v>20CW44</c:v>
                </c:pt>
                <c:pt idx="50">
                  <c:v>20CW45</c:v>
                </c:pt>
                <c:pt idx="51">
                  <c:v>20CW46</c:v>
                </c:pt>
                <c:pt idx="52">
                  <c:v>20CW47</c:v>
                </c:pt>
                <c:pt idx="53">
                  <c:v>20CW48</c:v>
                </c:pt>
                <c:pt idx="54">
                  <c:v>20CW49</c:v>
                </c:pt>
                <c:pt idx="55">
                  <c:v>20CW50</c:v>
                </c:pt>
                <c:pt idx="56">
                  <c:v>20CW51</c:v>
                </c:pt>
              </c:strCache>
            </c:strRef>
          </c:cat>
          <c:val>
            <c:numRef>
              <c:f>'[2]Base Data（JIRA）'!$J$2:$J$58</c:f>
              <c:numCache>
                <c:formatCode>General</c:formatCode>
                <c:ptCount val="57"/>
                <c:pt idx="0">
                  <c:v>13</c:v>
                </c:pt>
                <c:pt idx="1">
                  <c:v>30</c:v>
                </c:pt>
                <c:pt idx="2">
                  <c:v>11</c:v>
                </c:pt>
                <c:pt idx="3">
                  <c:v>22</c:v>
                </c:pt>
                <c:pt idx="4">
                  <c:v>20</c:v>
                </c:pt>
                <c:pt idx="5">
                  <c:v>43</c:v>
                </c:pt>
                <c:pt idx="6">
                  <c:v>4</c:v>
                </c:pt>
                <c:pt idx="7">
                  <c:v>7</c:v>
                </c:pt>
                <c:pt idx="8">
                  <c:v>22</c:v>
                </c:pt>
                <c:pt idx="9">
                  <c:v>9</c:v>
                </c:pt>
                <c:pt idx="10">
                  <c:v>48</c:v>
                </c:pt>
                <c:pt idx="11">
                  <c:v>14</c:v>
                </c:pt>
                <c:pt idx="12">
                  <c:v>29</c:v>
                </c:pt>
                <c:pt idx="13">
                  <c:v>46</c:v>
                </c:pt>
                <c:pt idx="14">
                  <c:v>17</c:v>
                </c:pt>
                <c:pt idx="15">
                  <c:v>19</c:v>
                </c:pt>
                <c:pt idx="16">
                  <c:v>25</c:v>
                </c:pt>
                <c:pt idx="17">
                  <c:v>44</c:v>
                </c:pt>
                <c:pt idx="18">
                  <c:v>42</c:v>
                </c:pt>
                <c:pt idx="19">
                  <c:v>14</c:v>
                </c:pt>
                <c:pt idx="20">
                  <c:v>8</c:v>
                </c:pt>
                <c:pt idx="21">
                  <c:v>7</c:v>
                </c:pt>
                <c:pt idx="22">
                  <c:v>16</c:v>
                </c:pt>
                <c:pt idx="23">
                  <c:v>305</c:v>
                </c:pt>
                <c:pt idx="24">
                  <c:v>680</c:v>
                </c:pt>
                <c:pt idx="25">
                  <c:v>972</c:v>
                </c:pt>
                <c:pt idx="26">
                  <c:v>901</c:v>
                </c:pt>
                <c:pt idx="27">
                  <c:v>717</c:v>
                </c:pt>
                <c:pt idx="28">
                  <c:v>689</c:v>
                </c:pt>
                <c:pt idx="29">
                  <c:v>705</c:v>
                </c:pt>
                <c:pt idx="30">
                  <c:v>986</c:v>
                </c:pt>
                <c:pt idx="31">
                  <c:v>1023</c:v>
                </c:pt>
                <c:pt idx="32">
                  <c:v>982</c:v>
                </c:pt>
                <c:pt idx="33">
                  <c:v>944</c:v>
                </c:pt>
                <c:pt idx="34">
                  <c:v>902</c:v>
                </c:pt>
                <c:pt idx="35">
                  <c:v>941</c:v>
                </c:pt>
                <c:pt idx="36">
                  <c:v>1015</c:v>
                </c:pt>
                <c:pt idx="37">
                  <c:v>1113</c:v>
                </c:pt>
                <c:pt idx="38">
                  <c:v>1179</c:v>
                </c:pt>
                <c:pt idx="39">
                  <c:v>1515</c:v>
                </c:pt>
                <c:pt idx="40">
                  <c:v>1694</c:v>
                </c:pt>
                <c:pt idx="41">
                  <c:v>2082</c:v>
                </c:pt>
                <c:pt idx="42">
                  <c:v>2205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D-46E5-81DA-1E3536DA4C39}"/>
            </c:ext>
          </c:extLst>
        </c:ser>
        <c:ser>
          <c:idx val="1"/>
          <c:order val="1"/>
          <c:tx>
            <c:strRef>
              <c:f>'[2]Base Data（JIRA）'!$K$1</c:f>
              <c:strCache>
                <c:ptCount val="1"/>
                <c:pt idx="0">
                  <c:v>预测bug总量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dLbls>
            <c:dLbl>
              <c:idx val="30"/>
              <c:layout>
                <c:manualLayout>
                  <c:x val="0.19211128840541722"/>
                  <c:y val="0.24290128508168068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2205</a:t>
                    </a:r>
                  </a:p>
                  <a:p>
                    <a:endParaRPr lang="en-US" altLang="zh-C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C8D-46E5-81DA-1E3536DA4C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'[2]Base Data（JIRA）'!$I$2:$I$58</c:f>
              <c:strCache>
                <c:ptCount val="57"/>
                <c:pt idx="0">
                  <c:v>19CW45</c:v>
                </c:pt>
                <c:pt idx="1">
                  <c:v>19CW46</c:v>
                </c:pt>
                <c:pt idx="2">
                  <c:v>19CW47</c:v>
                </c:pt>
                <c:pt idx="3">
                  <c:v>19CW48</c:v>
                </c:pt>
                <c:pt idx="4">
                  <c:v>19CW49</c:v>
                </c:pt>
                <c:pt idx="5">
                  <c:v>19CW50</c:v>
                </c:pt>
                <c:pt idx="6">
                  <c:v>19CW51</c:v>
                </c:pt>
                <c:pt idx="7">
                  <c:v>19CW52</c:v>
                </c:pt>
                <c:pt idx="8">
                  <c:v>19CW53</c:v>
                </c:pt>
                <c:pt idx="9">
                  <c:v>20CW02</c:v>
                </c:pt>
                <c:pt idx="10">
                  <c:v>20CW03</c:v>
                </c:pt>
                <c:pt idx="11">
                  <c:v>20CW04</c:v>
                </c:pt>
                <c:pt idx="12">
                  <c:v>20CW07</c:v>
                </c:pt>
                <c:pt idx="13">
                  <c:v>20CW08</c:v>
                </c:pt>
                <c:pt idx="14">
                  <c:v>20CW09</c:v>
                </c:pt>
                <c:pt idx="15">
                  <c:v>20CW10</c:v>
                </c:pt>
                <c:pt idx="16">
                  <c:v>20CW11</c:v>
                </c:pt>
                <c:pt idx="17">
                  <c:v>20CW12</c:v>
                </c:pt>
                <c:pt idx="18">
                  <c:v>20CW13</c:v>
                </c:pt>
                <c:pt idx="19">
                  <c:v>20CW14</c:v>
                </c:pt>
                <c:pt idx="20">
                  <c:v>20CW15</c:v>
                </c:pt>
                <c:pt idx="21">
                  <c:v>20CW16</c:v>
                </c:pt>
                <c:pt idx="22">
                  <c:v>20CW17</c:v>
                </c:pt>
                <c:pt idx="23">
                  <c:v>20CW18</c:v>
                </c:pt>
                <c:pt idx="24">
                  <c:v>20CW19</c:v>
                </c:pt>
                <c:pt idx="25">
                  <c:v>20CW20</c:v>
                </c:pt>
                <c:pt idx="26">
                  <c:v>20CW21</c:v>
                </c:pt>
                <c:pt idx="27">
                  <c:v>20CW22</c:v>
                </c:pt>
                <c:pt idx="28">
                  <c:v>20CW23</c:v>
                </c:pt>
                <c:pt idx="29">
                  <c:v>20CW24</c:v>
                </c:pt>
                <c:pt idx="30">
                  <c:v>20CW25</c:v>
                </c:pt>
                <c:pt idx="31">
                  <c:v>20CW26</c:v>
                </c:pt>
                <c:pt idx="32">
                  <c:v>20CW27</c:v>
                </c:pt>
                <c:pt idx="33">
                  <c:v>20CW28</c:v>
                </c:pt>
                <c:pt idx="34">
                  <c:v>20CW29</c:v>
                </c:pt>
                <c:pt idx="35">
                  <c:v>20CW30</c:v>
                </c:pt>
                <c:pt idx="36">
                  <c:v>20CW31</c:v>
                </c:pt>
                <c:pt idx="37">
                  <c:v>20CW32</c:v>
                </c:pt>
                <c:pt idx="38">
                  <c:v>20CW33</c:v>
                </c:pt>
                <c:pt idx="39">
                  <c:v>20CW34</c:v>
                </c:pt>
                <c:pt idx="40">
                  <c:v>20CW35</c:v>
                </c:pt>
                <c:pt idx="41">
                  <c:v>20CW36</c:v>
                </c:pt>
                <c:pt idx="42">
                  <c:v>20CW37</c:v>
                </c:pt>
                <c:pt idx="43">
                  <c:v>20CW38</c:v>
                </c:pt>
                <c:pt idx="44">
                  <c:v>20CW39</c:v>
                </c:pt>
                <c:pt idx="45">
                  <c:v>20CW40</c:v>
                </c:pt>
                <c:pt idx="46">
                  <c:v>20CW41</c:v>
                </c:pt>
                <c:pt idx="47">
                  <c:v>20CW42</c:v>
                </c:pt>
                <c:pt idx="48">
                  <c:v>20CW43</c:v>
                </c:pt>
                <c:pt idx="49">
                  <c:v>20CW44</c:v>
                </c:pt>
                <c:pt idx="50">
                  <c:v>20CW45</c:v>
                </c:pt>
                <c:pt idx="51">
                  <c:v>20CW46</c:v>
                </c:pt>
                <c:pt idx="52">
                  <c:v>20CW47</c:v>
                </c:pt>
                <c:pt idx="53">
                  <c:v>20CW48</c:v>
                </c:pt>
                <c:pt idx="54">
                  <c:v>20CW49</c:v>
                </c:pt>
                <c:pt idx="55">
                  <c:v>20CW50</c:v>
                </c:pt>
                <c:pt idx="56">
                  <c:v>20CW51</c:v>
                </c:pt>
              </c:strCache>
            </c:strRef>
          </c:cat>
          <c:val>
            <c:numRef>
              <c:f>'[2]Base Data（JIRA）'!$K$2:$K$58</c:f>
              <c:numCache>
                <c:formatCode>General</c:formatCode>
                <c:ptCount val="57"/>
                <c:pt idx="0">
                  <c:v>13</c:v>
                </c:pt>
                <c:pt idx="1">
                  <c:v>30</c:v>
                </c:pt>
                <c:pt idx="2">
                  <c:v>11</c:v>
                </c:pt>
                <c:pt idx="3">
                  <c:v>22</c:v>
                </c:pt>
                <c:pt idx="4">
                  <c:v>20</c:v>
                </c:pt>
                <c:pt idx="5">
                  <c:v>43</c:v>
                </c:pt>
                <c:pt idx="6">
                  <c:v>4</c:v>
                </c:pt>
                <c:pt idx="7">
                  <c:v>7</c:v>
                </c:pt>
                <c:pt idx="8">
                  <c:v>22</c:v>
                </c:pt>
                <c:pt idx="9">
                  <c:v>56</c:v>
                </c:pt>
                <c:pt idx="10">
                  <c:v>86</c:v>
                </c:pt>
                <c:pt idx="11">
                  <c:v>67</c:v>
                </c:pt>
                <c:pt idx="12">
                  <c:v>90</c:v>
                </c:pt>
                <c:pt idx="13">
                  <c:v>350</c:v>
                </c:pt>
                <c:pt idx="14">
                  <c:v>420</c:v>
                </c:pt>
                <c:pt idx="15">
                  <c:v>616</c:v>
                </c:pt>
                <c:pt idx="16">
                  <c:v>724</c:v>
                </c:pt>
                <c:pt idx="17">
                  <c:v>915</c:v>
                </c:pt>
                <c:pt idx="18">
                  <c:v>1023</c:v>
                </c:pt>
                <c:pt idx="19">
                  <c:v>1242</c:v>
                </c:pt>
                <c:pt idx="20">
                  <c:v>1345</c:v>
                </c:pt>
                <c:pt idx="21">
                  <c:v>1466</c:v>
                </c:pt>
                <c:pt idx="22">
                  <c:v>1611</c:v>
                </c:pt>
                <c:pt idx="23">
                  <c:v>1823</c:v>
                </c:pt>
                <c:pt idx="24">
                  <c:v>2353</c:v>
                </c:pt>
                <c:pt idx="25">
                  <c:v>2235</c:v>
                </c:pt>
                <c:pt idx="26">
                  <c:v>2467</c:v>
                </c:pt>
                <c:pt idx="27">
                  <c:v>2964</c:v>
                </c:pt>
                <c:pt idx="28">
                  <c:v>3034</c:v>
                </c:pt>
                <c:pt idx="29">
                  <c:v>3353</c:v>
                </c:pt>
                <c:pt idx="30">
                  <c:v>3787</c:v>
                </c:pt>
                <c:pt idx="31">
                  <c:v>3623</c:v>
                </c:pt>
                <c:pt idx="32">
                  <c:v>3579</c:v>
                </c:pt>
                <c:pt idx="33">
                  <c:v>3379</c:v>
                </c:pt>
                <c:pt idx="34">
                  <c:v>3107</c:v>
                </c:pt>
                <c:pt idx="35">
                  <c:v>2954</c:v>
                </c:pt>
                <c:pt idx="36">
                  <c:v>2590</c:v>
                </c:pt>
                <c:pt idx="37">
                  <c:v>2358</c:v>
                </c:pt>
                <c:pt idx="38">
                  <c:v>2109</c:v>
                </c:pt>
                <c:pt idx="39">
                  <c:v>1924</c:v>
                </c:pt>
                <c:pt idx="40">
                  <c:v>1754</c:v>
                </c:pt>
                <c:pt idx="41">
                  <c:v>1478</c:v>
                </c:pt>
                <c:pt idx="42">
                  <c:v>1103</c:v>
                </c:pt>
                <c:pt idx="43">
                  <c:v>964</c:v>
                </c:pt>
                <c:pt idx="44">
                  <c:v>953</c:v>
                </c:pt>
                <c:pt idx="45">
                  <c:v>1084</c:v>
                </c:pt>
                <c:pt idx="46">
                  <c:v>963</c:v>
                </c:pt>
                <c:pt idx="47">
                  <c:v>773</c:v>
                </c:pt>
                <c:pt idx="48">
                  <c:v>683</c:v>
                </c:pt>
                <c:pt idx="49">
                  <c:v>468</c:v>
                </c:pt>
                <c:pt idx="50">
                  <c:v>347</c:v>
                </c:pt>
                <c:pt idx="51">
                  <c:v>297</c:v>
                </c:pt>
                <c:pt idx="52">
                  <c:v>286</c:v>
                </c:pt>
                <c:pt idx="53">
                  <c:v>230</c:v>
                </c:pt>
                <c:pt idx="54">
                  <c:v>197</c:v>
                </c:pt>
                <c:pt idx="55">
                  <c:v>186</c:v>
                </c:pt>
                <c:pt idx="56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8D-46E5-81DA-1E3536DA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246575"/>
        <c:axId val="1264223279"/>
      </c:lineChart>
      <c:catAx>
        <c:axId val="1264246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223279"/>
        <c:crosses val="autoZero"/>
        <c:auto val="1"/>
        <c:lblAlgn val="ctr"/>
        <c:lblOffset val="100"/>
        <c:noMultiLvlLbl val="0"/>
      </c:catAx>
      <c:valAx>
        <c:axId val="126422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42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A/B</a:t>
            </a:r>
            <a:r>
              <a:rPr lang="zh-CN" altLang="en-US"/>
              <a:t>类</a:t>
            </a:r>
            <a:r>
              <a:rPr lang="en-US" altLang="zh-CN"/>
              <a:t>Bug</a:t>
            </a:r>
            <a:r>
              <a:rPr lang="zh-CN" altLang="en-US"/>
              <a:t>增长趋势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6717240714335496E-2"/>
          <c:y val="0.13665480346356026"/>
          <c:w val="0.92219844876908186"/>
          <c:h val="0.6264698038164237"/>
        </c:manualLayout>
      </c:layout>
      <c:lineChart>
        <c:grouping val="standard"/>
        <c:varyColors val="0"/>
        <c:ser>
          <c:idx val="0"/>
          <c:order val="0"/>
          <c:tx>
            <c:strRef>
              <c:f>'[2]Base Data（JIRA）'!$N$1</c:f>
              <c:strCache>
                <c:ptCount val="1"/>
                <c:pt idx="0">
                  <c:v> A B实际量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'[2]Base Data（JIRA）'!$M$2:$M$59</c:f>
              <c:strCache>
                <c:ptCount val="58"/>
                <c:pt idx="0">
                  <c:v>19CW45</c:v>
                </c:pt>
                <c:pt idx="1">
                  <c:v>19CW46</c:v>
                </c:pt>
                <c:pt idx="2">
                  <c:v>19CW47</c:v>
                </c:pt>
                <c:pt idx="3">
                  <c:v>19CW48</c:v>
                </c:pt>
                <c:pt idx="4">
                  <c:v>19CW49</c:v>
                </c:pt>
                <c:pt idx="5">
                  <c:v>19CW50</c:v>
                </c:pt>
                <c:pt idx="6">
                  <c:v>19CW51</c:v>
                </c:pt>
                <c:pt idx="7">
                  <c:v>19CW52</c:v>
                </c:pt>
                <c:pt idx="8">
                  <c:v>19CW53</c:v>
                </c:pt>
                <c:pt idx="9">
                  <c:v>20CW02</c:v>
                </c:pt>
                <c:pt idx="10">
                  <c:v>20CW03</c:v>
                </c:pt>
                <c:pt idx="11">
                  <c:v>20CW04</c:v>
                </c:pt>
                <c:pt idx="12">
                  <c:v>20CW07</c:v>
                </c:pt>
                <c:pt idx="13">
                  <c:v>20CW08</c:v>
                </c:pt>
                <c:pt idx="14">
                  <c:v>20CW09</c:v>
                </c:pt>
                <c:pt idx="15">
                  <c:v>20CW10</c:v>
                </c:pt>
                <c:pt idx="16">
                  <c:v>20CW11</c:v>
                </c:pt>
                <c:pt idx="17">
                  <c:v>20CW12</c:v>
                </c:pt>
                <c:pt idx="18">
                  <c:v>20CW13</c:v>
                </c:pt>
                <c:pt idx="19">
                  <c:v>20CW14</c:v>
                </c:pt>
                <c:pt idx="20">
                  <c:v>20CW15</c:v>
                </c:pt>
                <c:pt idx="21">
                  <c:v>20CW16</c:v>
                </c:pt>
                <c:pt idx="22">
                  <c:v>20CW17</c:v>
                </c:pt>
                <c:pt idx="23">
                  <c:v>20CW18</c:v>
                </c:pt>
                <c:pt idx="24">
                  <c:v>20CW19</c:v>
                </c:pt>
                <c:pt idx="25">
                  <c:v>20CW20</c:v>
                </c:pt>
                <c:pt idx="26">
                  <c:v>20CW21</c:v>
                </c:pt>
                <c:pt idx="27">
                  <c:v>20CW22</c:v>
                </c:pt>
                <c:pt idx="28">
                  <c:v>20CW23</c:v>
                </c:pt>
                <c:pt idx="29">
                  <c:v>20CW24</c:v>
                </c:pt>
                <c:pt idx="30">
                  <c:v>20CW25</c:v>
                </c:pt>
                <c:pt idx="31">
                  <c:v>20CW26</c:v>
                </c:pt>
                <c:pt idx="32">
                  <c:v>20CW27</c:v>
                </c:pt>
                <c:pt idx="33">
                  <c:v>20CW28</c:v>
                </c:pt>
                <c:pt idx="34">
                  <c:v>20CW29</c:v>
                </c:pt>
                <c:pt idx="35">
                  <c:v>20CW30</c:v>
                </c:pt>
                <c:pt idx="36">
                  <c:v>20CW31</c:v>
                </c:pt>
                <c:pt idx="37">
                  <c:v>20CW32</c:v>
                </c:pt>
                <c:pt idx="38">
                  <c:v>20CW33</c:v>
                </c:pt>
                <c:pt idx="39">
                  <c:v>20CW34</c:v>
                </c:pt>
                <c:pt idx="40">
                  <c:v>20CW35</c:v>
                </c:pt>
                <c:pt idx="41">
                  <c:v>20CW36</c:v>
                </c:pt>
                <c:pt idx="42">
                  <c:v>20CW37</c:v>
                </c:pt>
                <c:pt idx="43">
                  <c:v>20CW38</c:v>
                </c:pt>
                <c:pt idx="44">
                  <c:v>20CW39</c:v>
                </c:pt>
                <c:pt idx="45">
                  <c:v>20CW40</c:v>
                </c:pt>
                <c:pt idx="46">
                  <c:v>20CW41</c:v>
                </c:pt>
                <c:pt idx="47">
                  <c:v>20CW42</c:v>
                </c:pt>
                <c:pt idx="48">
                  <c:v>20CW43</c:v>
                </c:pt>
                <c:pt idx="49">
                  <c:v>20CW44</c:v>
                </c:pt>
                <c:pt idx="50">
                  <c:v>20CW45</c:v>
                </c:pt>
                <c:pt idx="51">
                  <c:v>20CW46</c:v>
                </c:pt>
                <c:pt idx="52">
                  <c:v>20CW47</c:v>
                </c:pt>
                <c:pt idx="53">
                  <c:v>20CW48</c:v>
                </c:pt>
                <c:pt idx="54">
                  <c:v>20CW49</c:v>
                </c:pt>
                <c:pt idx="55">
                  <c:v>20CW50</c:v>
                </c:pt>
                <c:pt idx="56">
                  <c:v>20CW51</c:v>
                </c:pt>
                <c:pt idx="57">
                  <c:v>20CW52</c:v>
                </c:pt>
              </c:strCache>
            </c:strRef>
          </c:cat>
          <c:val>
            <c:numRef>
              <c:f>'[2]Base Data（JIRA）'!$N$2:$N$59</c:f>
              <c:numCache>
                <c:formatCode>General</c:formatCode>
                <c:ptCount val="58"/>
                <c:pt idx="0">
                  <c:v>10</c:v>
                </c:pt>
                <c:pt idx="1">
                  <c:v>24</c:v>
                </c:pt>
                <c:pt idx="2">
                  <c:v>6</c:v>
                </c:pt>
                <c:pt idx="3">
                  <c:v>20</c:v>
                </c:pt>
                <c:pt idx="4">
                  <c:v>17</c:v>
                </c:pt>
                <c:pt idx="5">
                  <c:v>39</c:v>
                </c:pt>
                <c:pt idx="6">
                  <c:v>3</c:v>
                </c:pt>
                <c:pt idx="7">
                  <c:v>6</c:v>
                </c:pt>
                <c:pt idx="8">
                  <c:v>19</c:v>
                </c:pt>
                <c:pt idx="9">
                  <c:v>4</c:v>
                </c:pt>
                <c:pt idx="10">
                  <c:v>36</c:v>
                </c:pt>
                <c:pt idx="11">
                  <c:v>9</c:v>
                </c:pt>
                <c:pt idx="12">
                  <c:v>17</c:v>
                </c:pt>
                <c:pt idx="13">
                  <c:v>42</c:v>
                </c:pt>
                <c:pt idx="14">
                  <c:v>13</c:v>
                </c:pt>
                <c:pt idx="15">
                  <c:v>16</c:v>
                </c:pt>
                <c:pt idx="16">
                  <c:v>22</c:v>
                </c:pt>
                <c:pt idx="17">
                  <c:v>43</c:v>
                </c:pt>
                <c:pt idx="18">
                  <c:v>42</c:v>
                </c:pt>
                <c:pt idx="19">
                  <c:v>14</c:v>
                </c:pt>
                <c:pt idx="20">
                  <c:v>6</c:v>
                </c:pt>
                <c:pt idx="21">
                  <c:v>5</c:v>
                </c:pt>
                <c:pt idx="22">
                  <c:v>11</c:v>
                </c:pt>
                <c:pt idx="23">
                  <c:v>42</c:v>
                </c:pt>
                <c:pt idx="24">
                  <c:v>120</c:v>
                </c:pt>
                <c:pt idx="25">
                  <c:v>167</c:v>
                </c:pt>
                <c:pt idx="26">
                  <c:v>341</c:v>
                </c:pt>
                <c:pt idx="27">
                  <c:v>585</c:v>
                </c:pt>
                <c:pt idx="28">
                  <c:v>563</c:v>
                </c:pt>
                <c:pt idx="29">
                  <c:v>769</c:v>
                </c:pt>
                <c:pt idx="30">
                  <c:v>856</c:v>
                </c:pt>
                <c:pt idx="31">
                  <c:v>942</c:v>
                </c:pt>
                <c:pt idx="32">
                  <c:v>882</c:v>
                </c:pt>
                <c:pt idx="33">
                  <c:v>802</c:v>
                </c:pt>
                <c:pt idx="34">
                  <c:v>796</c:v>
                </c:pt>
                <c:pt idx="35">
                  <c:v>789</c:v>
                </c:pt>
                <c:pt idx="36">
                  <c:v>733</c:v>
                </c:pt>
                <c:pt idx="37">
                  <c:v>768</c:v>
                </c:pt>
                <c:pt idx="38">
                  <c:v>801</c:v>
                </c:pt>
                <c:pt idx="39">
                  <c:v>1169</c:v>
                </c:pt>
                <c:pt idx="40">
                  <c:v>1241</c:v>
                </c:pt>
                <c:pt idx="41">
                  <c:v>1509</c:v>
                </c:pt>
                <c:pt idx="42">
                  <c:v>1516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90-4AD7-9168-2AACCCE955A3}"/>
            </c:ext>
          </c:extLst>
        </c:ser>
        <c:ser>
          <c:idx val="1"/>
          <c:order val="1"/>
          <c:tx>
            <c:strRef>
              <c:f>'[2]Base Data（JIRA）'!$O$1</c:f>
              <c:strCache>
                <c:ptCount val="1"/>
                <c:pt idx="0">
                  <c:v> A B预测量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'[2]Base Data（JIRA）'!$M$2:$M$59</c:f>
              <c:strCache>
                <c:ptCount val="58"/>
                <c:pt idx="0">
                  <c:v>19CW45</c:v>
                </c:pt>
                <c:pt idx="1">
                  <c:v>19CW46</c:v>
                </c:pt>
                <c:pt idx="2">
                  <c:v>19CW47</c:v>
                </c:pt>
                <c:pt idx="3">
                  <c:v>19CW48</c:v>
                </c:pt>
                <c:pt idx="4">
                  <c:v>19CW49</c:v>
                </c:pt>
                <c:pt idx="5">
                  <c:v>19CW50</c:v>
                </c:pt>
                <c:pt idx="6">
                  <c:v>19CW51</c:v>
                </c:pt>
                <c:pt idx="7">
                  <c:v>19CW52</c:v>
                </c:pt>
                <c:pt idx="8">
                  <c:v>19CW53</c:v>
                </c:pt>
                <c:pt idx="9">
                  <c:v>20CW02</c:v>
                </c:pt>
                <c:pt idx="10">
                  <c:v>20CW03</c:v>
                </c:pt>
                <c:pt idx="11">
                  <c:v>20CW04</c:v>
                </c:pt>
                <c:pt idx="12">
                  <c:v>20CW07</c:v>
                </c:pt>
                <c:pt idx="13">
                  <c:v>20CW08</c:v>
                </c:pt>
                <c:pt idx="14">
                  <c:v>20CW09</c:v>
                </c:pt>
                <c:pt idx="15">
                  <c:v>20CW10</c:v>
                </c:pt>
                <c:pt idx="16">
                  <c:v>20CW11</c:v>
                </c:pt>
                <c:pt idx="17">
                  <c:v>20CW12</c:v>
                </c:pt>
                <c:pt idx="18">
                  <c:v>20CW13</c:v>
                </c:pt>
                <c:pt idx="19">
                  <c:v>20CW14</c:v>
                </c:pt>
                <c:pt idx="20">
                  <c:v>20CW15</c:v>
                </c:pt>
                <c:pt idx="21">
                  <c:v>20CW16</c:v>
                </c:pt>
                <c:pt idx="22">
                  <c:v>20CW17</c:v>
                </c:pt>
                <c:pt idx="23">
                  <c:v>20CW18</c:v>
                </c:pt>
                <c:pt idx="24">
                  <c:v>20CW19</c:v>
                </c:pt>
                <c:pt idx="25">
                  <c:v>20CW20</c:v>
                </c:pt>
                <c:pt idx="26">
                  <c:v>20CW21</c:v>
                </c:pt>
                <c:pt idx="27">
                  <c:v>20CW22</c:v>
                </c:pt>
                <c:pt idx="28">
                  <c:v>20CW23</c:v>
                </c:pt>
                <c:pt idx="29">
                  <c:v>20CW24</c:v>
                </c:pt>
                <c:pt idx="30">
                  <c:v>20CW25</c:v>
                </c:pt>
                <c:pt idx="31">
                  <c:v>20CW26</c:v>
                </c:pt>
                <c:pt idx="32">
                  <c:v>20CW27</c:v>
                </c:pt>
                <c:pt idx="33">
                  <c:v>20CW28</c:v>
                </c:pt>
                <c:pt idx="34">
                  <c:v>20CW29</c:v>
                </c:pt>
                <c:pt idx="35">
                  <c:v>20CW30</c:v>
                </c:pt>
                <c:pt idx="36">
                  <c:v>20CW31</c:v>
                </c:pt>
                <c:pt idx="37">
                  <c:v>20CW32</c:v>
                </c:pt>
                <c:pt idx="38">
                  <c:v>20CW33</c:v>
                </c:pt>
                <c:pt idx="39">
                  <c:v>20CW34</c:v>
                </c:pt>
                <c:pt idx="40">
                  <c:v>20CW35</c:v>
                </c:pt>
                <c:pt idx="41">
                  <c:v>20CW36</c:v>
                </c:pt>
                <c:pt idx="42">
                  <c:v>20CW37</c:v>
                </c:pt>
                <c:pt idx="43">
                  <c:v>20CW38</c:v>
                </c:pt>
                <c:pt idx="44">
                  <c:v>20CW39</c:v>
                </c:pt>
                <c:pt idx="45">
                  <c:v>20CW40</c:v>
                </c:pt>
                <c:pt idx="46">
                  <c:v>20CW41</c:v>
                </c:pt>
                <c:pt idx="47">
                  <c:v>20CW42</c:v>
                </c:pt>
                <c:pt idx="48">
                  <c:v>20CW43</c:v>
                </c:pt>
                <c:pt idx="49">
                  <c:v>20CW44</c:v>
                </c:pt>
                <c:pt idx="50">
                  <c:v>20CW45</c:v>
                </c:pt>
                <c:pt idx="51">
                  <c:v>20CW46</c:v>
                </c:pt>
                <c:pt idx="52">
                  <c:v>20CW47</c:v>
                </c:pt>
                <c:pt idx="53">
                  <c:v>20CW48</c:v>
                </c:pt>
                <c:pt idx="54">
                  <c:v>20CW49</c:v>
                </c:pt>
                <c:pt idx="55">
                  <c:v>20CW50</c:v>
                </c:pt>
                <c:pt idx="56">
                  <c:v>20CW51</c:v>
                </c:pt>
                <c:pt idx="57">
                  <c:v>20CW52</c:v>
                </c:pt>
              </c:strCache>
            </c:strRef>
          </c:cat>
          <c:val>
            <c:numRef>
              <c:f>'[2]Base Data（JIRA）'!$O$2:$O$59</c:f>
              <c:numCache>
                <c:formatCode>General</c:formatCode>
                <c:ptCount val="58"/>
                <c:pt idx="0">
                  <c:v>10</c:v>
                </c:pt>
                <c:pt idx="1">
                  <c:v>24</c:v>
                </c:pt>
                <c:pt idx="2">
                  <c:v>6</c:v>
                </c:pt>
                <c:pt idx="3">
                  <c:v>20</c:v>
                </c:pt>
                <c:pt idx="4">
                  <c:v>17</c:v>
                </c:pt>
                <c:pt idx="5">
                  <c:v>39</c:v>
                </c:pt>
                <c:pt idx="6">
                  <c:v>3</c:v>
                </c:pt>
                <c:pt idx="7">
                  <c:v>6</c:v>
                </c:pt>
                <c:pt idx="8">
                  <c:v>19</c:v>
                </c:pt>
                <c:pt idx="9">
                  <c:v>46</c:v>
                </c:pt>
                <c:pt idx="10">
                  <c:v>69</c:v>
                </c:pt>
                <c:pt idx="11">
                  <c:v>43</c:v>
                </c:pt>
                <c:pt idx="12">
                  <c:v>75</c:v>
                </c:pt>
                <c:pt idx="13">
                  <c:v>85</c:v>
                </c:pt>
                <c:pt idx="14">
                  <c:v>78</c:v>
                </c:pt>
                <c:pt idx="15">
                  <c:v>69</c:v>
                </c:pt>
                <c:pt idx="16">
                  <c:v>91</c:v>
                </c:pt>
                <c:pt idx="17">
                  <c:v>83</c:v>
                </c:pt>
                <c:pt idx="18">
                  <c:v>96</c:v>
                </c:pt>
                <c:pt idx="19">
                  <c:v>109</c:v>
                </c:pt>
                <c:pt idx="20">
                  <c:v>106</c:v>
                </c:pt>
                <c:pt idx="21">
                  <c:v>132</c:v>
                </c:pt>
                <c:pt idx="22">
                  <c:v>265</c:v>
                </c:pt>
                <c:pt idx="23">
                  <c:v>293</c:v>
                </c:pt>
                <c:pt idx="24">
                  <c:v>310</c:v>
                </c:pt>
                <c:pt idx="25">
                  <c:v>389</c:v>
                </c:pt>
                <c:pt idx="26">
                  <c:v>454</c:v>
                </c:pt>
                <c:pt idx="27">
                  <c:v>500</c:v>
                </c:pt>
                <c:pt idx="28">
                  <c:v>532</c:v>
                </c:pt>
                <c:pt idx="29">
                  <c:v>562</c:v>
                </c:pt>
                <c:pt idx="30">
                  <c:v>560</c:v>
                </c:pt>
                <c:pt idx="31">
                  <c:v>600</c:v>
                </c:pt>
                <c:pt idx="32">
                  <c:v>583</c:v>
                </c:pt>
                <c:pt idx="33">
                  <c:v>595</c:v>
                </c:pt>
                <c:pt idx="34">
                  <c:v>530</c:v>
                </c:pt>
                <c:pt idx="35">
                  <c:v>536</c:v>
                </c:pt>
                <c:pt idx="36">
                  <c:v>513</c:v>
                </c:pt>
                <c:pt idx="37">
                  <c:v>493</c:v>
                </c:pt>
                <c:pt idx="38">
                  <c:v>462</c:v>
                </c:pt>
                <c:pt idx="39">
                  <c:v>472</c:v>
                </c:pt>
                <c:pt idx="40">
                  <c:v>436</c:v>
                </c:pt>
                <c:pt idx="41">
                  <c:v>396</c:v>
                </c:pt>
                <c:pt idx="42">
                  <c:v>342</c:v>
                </c:pt>
                <c:pt idx="43">
                  <c:v>285</c:v>
                </c:pt>
                <c:pt idx="44">
                  <c:v>247</c:v>
                </c:pt>
                <c:pt idx="45">
                  <c:v>265</c:v>
                </c:pt>
                <c:pt idx="46">
                  <c:v>242</c:v>
                </c:pt>
                <c:pt idx="47">
                  <c:v>210</c:v>
                </c:pt>
                <c:pt idx="48">
                  <c:v>168</c:v>
                </c:pt>
                <c:pt idx="49">
                  <c:v>127</c:v>
                </c:pt>
                <c:pt idx="50">
                  <c:v>89</c:v>
                </c:pt>
                <c:pt idx="51">
                  <c:v>59</c:v>
                </c:pt>
                <c:pt idx="52">
                  <c:v>36</c:v>
                </c:pt>
                <c:pt idx="53">
                  <c:v>41</c:v>
                </c:pt>
                <c:pt idx="54">
                  <c:v>34</c:v>
                </c:pt>
                <c:pt idx="55">
                  <c:v>18</c:v>
                </c:pt>
                <c:pt idx="56">
                  <c:v>7</c:v>
                </c:pt>
                <c:pt idx="5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90-4AD7-9168-2AACCCE95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1503743"/>
        <c:axId val="1281517471"/>
      </c:lineChart>
      <c:catAx>
        <c:axId val="1281503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517471"/>
        <c:crosses val="autoZero"/>
        <c:auto val="1"/>
        <c:lblAlgn val="ctr"/>
        <c:lblOffset val="100"/>
        <c:noMultiLvlLbl val="0"/>
      </c:catAx>
      <c:valAx>
        <c:axId val="12815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1503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542924</xdr:colOff>
      <xdr:row>2</xdr:row>
      <xdr:rowOff>57150</xdr:rowOff>
    </xdr:from>
    <xdr:to>
      <xdr:col>10</xdr:col>
      <xdr:colOff>476249</xdr:colOff>
      <xdr:row>18</xdr:row>
      <xdr:rowOff>69850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809625</xdr:colOff>
      <xdr:row>9</xdr:row>
      <xdr:rowOff>161925</xdr:rowOff>
    </xdr:from>
    <xdr:to>
      <xdr:col>22</xdr:col>
      <xdr:colOff>497114</xdr:colOff>
      <xdr:row>28</xdr:row>
      <xdr:rowOff>12700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273050</xdr:colOff>
      <xdr:row>2</xdr:row>
      <xdr:rowOff>158750</xdr:rowOff>
    </xdr:from>
    <xdr:to>
      <xdr:col>14</xdr:col>
      <xdr:colOff>393700</xdr:colOff>
      <xdr:row>21</xdr:row>
      <xdr:rowOff>69850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7</xdr:row>
      <xdr:rowOff>104775</xdr:rowOff>
    </xdr:from>
    <xdr:to>
      <xdr:col>14</xdr:col>
      <xdr:colOff>193675</xdr:colOff>
      <xdr:row>23</xdr:row>
      <xdr:rowOff>50800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565150</xdr:colOff>
      <xdr:row>1</xdr:row>
      <xdr:rowOff>63500</xdr:rowOff>
    </xdr:from>
    <xdr:to>
      <xdr:col>15</xdr:col>
      <xdr:colOff>50800</xdr:colOff>
      <xdr:row>21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501650</xdr:colOff>
      <xdr:row>2</xdr:row>
      <xdr:rowOff>44450</xdr:rowOff>
    </xdr:from>
    <xdr:to>
      <xdr:col>16</xdr:col>
      <xdr:colOff>378212</xdr:colOff>
      <xdr:row>22</xdr:row>
      <xdr:rowOff>148373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565150</xdr:colOff>
      <xdr:row>2</xdr:row>
      <xdr:rowOff>38100</xdr:rowOff>
    </xdr:from>
    <xdr:to>
      <xdr:col>15</xdr:col>
      <xdr:colOff>273514</xdr:colOff>
      <xdr:row>22</xdr:row>
      <xdr:rowOff>10377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0.70878</cdr:x>
      <cdr:y>0.14938</cdr:y>
    </cdr:from>
    <cdr:to>
      <cdr:x>0.78115</cdr:x>
      <cdr:y>0.21777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5410237" y="527053"/>
          <a:ext cx="552412" cy="2412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1516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0.69547</cdr:x>
      <cdr:y>0.51653</cdr:y>
    </cdr:from>
    <cdr:to>
      <cdr:x>0.75454</cdr:x>
      <cdr:y>0.58852</cdr:y>
    </cdr:to>
    <cdr:sp macro="" textlink="">
      <cdr:nvSpPr>
        <cdr:cNvPr id="3" name="文本框 2"/>
        <cdr:cNvSpPr txBox="1"/>
      </cdr:nvSpPr>
      <cdr:spPr>
        <a:xfrm xmlns:a="http://schemas.openxmlformats.org/drawingml/2006/main">
          <a:off x="5308641" y="1822451"/>
          <a:ext cx="450891" cy="254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342</a:t>
          </a:r>
          <a:endParaRPr lang="zh-CN" alt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unfanhu\Documents\bug&#31649;&#29702;\highlight_Bu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unfanhu\Documents\bug&#31649;&#29702;\IDCMBug&#36235;&#21183;&#25490;&#24067;week%20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unfanhu\Documents\bug&#31649;&#29702;\&#21508;&#23567;&#32452;&#38382;&#39064;&#20998;&#26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YF问题"/>
    </sheetNames>
    <sheetDataSet>
      <sheetData sheetId="0">
        <row r="1">
          <cell r="B1">
            <v>43831</v>
          </cell>
          <cell r="C1">
            <v>43862</v>
          </cell>
          <cell r="D1">
            <v>43891</v>
          </cell>
          <cell r="E1">
            <v>43922</v>
          </cell>
          <cell r="F1">
            <v>43952</v>
          </cell>
          <cell r="G1">
            <v>43966</v>
          </cell>
          <cell r="H1">
            <v>43973</v>
          </cell>
          <cell r="I1">
            <v>43983</v>
          </cell>
          <cell r="J1">
            <v>43996</v>
          </cell>
          <cell r="K1">
            <v>44003</v>
          </cell>
          <cell r="L1">
            <v>44013</v>
          </cell>
          <cell r="M1" t="str">
            <v>2020/717</v>
          </cell>
          <cell r="N1">
            <v>44036</v>
          </cell>
          <cell r="O1">
            <v>44044</v>
          </cell>
          <cell r="P1">
            <v>44054</v>
          </cell>
          <cell r="Q1">
            <v>44061</v>
          </cell>
          <cell r="R1">
            <v>44064</v>
          </cell>
          <cell r="S1">
            <v>44071</v>
          </cell>
          <cell r="T1">
            <v>44078</v>
          </cell>
          <cell r="U1">
            <v>44085</v>
          </cell>
          <cell r="V1">
            <v>44092</v>
          </cell>
          <cell r="W1">
            <v>44099</v>
          </cell>
          <cell r="X1">
            <v>44106</v>
          </cell>
          <cell r="Y1">
            <v>44113</v>
          </cell>
          <cell r="Z1">
            <v>44120</v>
          </cell>
          <cell r="AA1">
            <v>44127</v>
          </cell>
          <cell r="AB1">
            <v>44134</v>
          </cell>
          <cell r="AC1">
            <v>44141</v>
          </cell>
          <cell r="AD1">
            <v>44148</v>
          </cell>
          <cell r="AE1">
            <v>44155</v>
          </cell>
          <cell r="AF1">
            <v>44162</v>
          </cell>
          <cell r="AG1">
            <v>44169</v>
          </cell>
          <cell r="AH1">
            <v>44176</v>
          </cell>
          <cell r="AI1">
            <v>44183</v>
          </cell>
          <cell r="AJ1">
            <v>44190</v>
          </cell>
          <cell r="AK1">
            <v>44197</v>
          </cell>
        </row>
        <row r="2">
          <cell r="A2" t="str">
            <v>TS预计残留</v>
          </cell>
          <cell r="B2">
            <v>250</v>
          </cell>
          <cell r="C2">
            <v>285</v>
          </cell>
          <cell r="D2">
            <v>300</v>
          </cell>
          <cell r="E2">
            <v>310</v>
          </cell>
          <cell r="F2">
            <v>320</v>
          </cell>
          <cell r="G2">
            <v>330</v>
          </cell>
          <cell r="H2">
            <v>335</v>
          </cell>
          <cell r="I2">
            <v>340</v>
          </cell>
          <cell r="J2">
            <v>350</v>
          </cell>
          <cell r="K2">
            <v>355</v>
          </cell>
          <cell r="L2">
            <v>360</v>
          </cell>
          <cell r="M2">
            <v>360</v>
          </cell>
          <cell r="N2">
            <v>370</v>
          </cell>
          <cell r="O2">
            <v>410</v>
          </cell>
          <cell r="P2">
            <v>410</v>
          </cell>
          <cell r="Q2">
            <v>411</v>
          </cell>
          <cell r="R2">
            <v>413</v>
          </cell>
          <cell r="S2">
            <v>415</v>
          </cell>
          <cell r="T2">
            <v>416</v>
          </cell>
          <cell r="U2">
            <v>415</v>
          </cell>
          <cell r="V2">
            <v>415</v>
          </cell>
          <cell r="W2">
            <v>415</v>
          </cell>
          <cell r="X2">
            <v>350</v>
          </cell>
          <cell r="Y2">
            <v>350</v>
          </cell>
          <cell r="Z2">
            <v>320</v>
          </cell>
          <cell r="AA2">
            <v>290</v>
          </cell>
          <cell r="AB2">
            <v>200</v>
          </cell>
          <cell r="AC2">
            <v>180</v>
          </cell>
          <cell r="AD2">
            <v>160</v>
          </cell>
          <cell r="AE2">
            <v>140</v>
          </cell>
          <cell r="AF2">
            <v>120</v>
          </cell>
          <cell r="AG2">
            <v>100</v>
          </cell>
          <cell r="AH2">
            <v>80</v>
          </cell>
          <cell r="AI2">
            <v>60</v>
          </cell>
          <cell r="AJ2">
            <v>40</v>
          </cell>
          <cell r="AK2">
            <v>20</v>
          </cell>
        </row>
        <row r="3">
          <cell r="A3" t="str">
            <v>TS实际残留</v>
          </cell>
          <cell r="B3">
            <v>255</v>
          </cell>
          <cell r="C3">
            <v>280</v>
          </cell>
          <cell r="D3">
            <v>310</v>
          </cell>
          <cell r="E3">
            <v>315</v>
          </cell>
          <cell r="F3">
            <v>325</v>
          </cell>
          <cell r="G3">
            <v>340</v>
          </cell>
          <cell r="H3">
            <v>355</v>
          </cell>
          <cell r="I3">
            <v>390</v>
          </cell>
          <cell r="J3">
            <v>400</v>
          </cell>
          <cell r="K3">
            <v>405</v>
          </cell>
          <cell r="L3">
            <v>410</v>
          </cell>
          <cell r="M3">
            <v>400</v>
          </cell>
          <cell r="N3">
            <v>395</v>
          </cell>
          <cell r="O3">
            <v>410</v>
          </cell>
          <cell r="P3">
            <v>368</v>
          </cell>
          <cell r="Q3">
            <v>393</v>
          </cell>
          <cell r="R3">
            <v>436</v>
          </cell>
          <cell r="S3">
            <v>535</v>
          </cell>
          <cell r="T3">
            <v>690</v>
          </cell>
        </row>
        <row r="4">
          <cell r="A4" t="str">
            <v>YF预计残留</v>
          </cell>
          <cell r="B4">
            <v>219</v>
          </cell>
          <cell r="C4">
            <v>219</v>
          </cell>
          <cell r="D4">
            <v>219</v>
          </cell>
          <cell r="E4">
            <v>219</v>
          </cell>
          <cell r="F4">
            <v>254</v>
          </cell>
          <cell r="G4">
            <v>249</v>
          </cell>
          <cell r="H4">
            <v>245</v>
          </cell>
          <cell r="I4">
            <v>239</v>
          </cell>
          <cell r="J4">
            <v>259</v>
          </cell>
          <cell r="K4">
            <v>270</v>
          </cell>
          <cell r="L4">
            <v>280</v>
          </cell>
          <cell r="M4">
            <v>299</v>
          </cell>
          <cell r="N4">
            <v>309</v>
          </cell>
          <cell r="O4">
            <v>360</v>
          </cell>
          <cell r="P4">
            <v>299</v>
          </cell>
          <cell r="Q4">
            <v>279</v>
          </cell>
          <cell r="R4">
            <v>309</v>
          </cell>
          <cell r="S4">
            <v>329</v>
          </cell>
          <cell r="T4">
            <v>331</v>
          </cell>
          <cell r="U4">
            <v>320</v>
          </cell>
          <cell r="V4">
            <v>320</v>
          </cell>
          <cell r="W4">
            <v>320</v>
          </cell>
          <cell r="X4">
            <v>350</v>
          </cell>
          <cell r="Y4">
            <v>340</v>
          </cell>
          <cell r="Z4">
            <v>290</v>
          </cell>
          <cell r="AA4">
            <v>280</v>
          </cell>
          <cell r="AB4">
            <v>249</v>
          </cell>
          <cell r="AC4">
            <v>220</v>
          </cell>
          <cell r="AD4">
            <v>200</v>
          </cell>
          <cell r="AE4">
            <v>160</v>
          </cell>
          <cell r="AF4">
            <v>120</v>
          </cell>
          <cell r="AG4">
            <v>100</v>
          </cell>
          <cell r="AH4">
            <v>80</v>
          </cell>
          <cell r="AI4">
            <v>60</v>
          </cell>
          <cell r="AJ4">
            <v>40</v>
          </cell>
          <cell r="AK4">
            <v>20</v>
          </cell>
        </row>
        <row r="5">
          <cell r="A5" t="str">
            <v>YF实际残留</v>
          </cell>
          <cell r="B5">
            <v>234</v>
          </cell>
          <cell r="C5">
            <v>230</v>
          </cell>
          <cell r="D5">
            <v>210</v>
          </cell>
          <cell r="E5">
            <v>219</v>
          </cell>
          <cell r="F5">
            <v>273</v>
          </cell>
          <cell r="G5">
            <v>315</v>
          </cell>
          <cell r="H5">
            <v>306</v>
          </cell>
          <cell r="I5">
            <v>315</v>
          </cell>
          <cell r="J5">
            <v>306</v>
          </cell>
          <cell r="K5">
            <v>330</v>
          </cell>
          <cell r="L5">
            <v>520</v>
          </cell>
          <cell r="M5">
            <v>460</v>
          </cell>
          <cell r="N5">
            <v>458</v>
          </cell>
          <cell r="O5">
            <v>431</v>
          </cell>
          <cell r="P5">
            <v>277</v>
          </cell>
          <cell r="Q5">
            <v>135</v>
          </cell>
          <cell r="R5">
            <v>162</v>
          </cell>
          <cell r="S5">
            <v>187</v>
          </cell>
          <cell r="T5">
            <v>225</v>
          </cell>
          <cell r="U5">
            <v>164</v>
          </cell>
        </row>
        <row r="6">
          <cell r="A6" t="str">
            <v>美行预计残留</v>
          </cell>
          <cell r="S6">
            <v>300</v>
          </cell>
          <cell r="T6">
            <v>305</v>
          </cell>
          <cell r="U6">
            <v>303</v>
          </cell>
          <cell r="V6">
            <v>300</v>
          </cell>
          <cell r="W6">
            <v>300</v>
          </cell>
          <cell r="X6">
            <v>290</v>
          </cell>
          <cell r="Y6">
            <v>285</v>
          </cell>
          <cell r="Z6">
            <v>280</v>
          </cell>
          <cell r="AA6">
            <v>260</v>
          </cell>
          <cell r="AB6">
            <v>230</v>
          </cell>
          <cell r="AC6">
            <v>200</v>
          </cell>
          <cell r="AD6">
            <v>180</v>
          </cell>
          <cell r="AE6">
            <v>160</v>
          </cell>
          <cell r="AF6">
            <v>140</v>
          </cell>
          <cell r="AG6">
            <v>130</v>
          </cell>
          <cell r="AH6">
            <v>110</v>
          </cell>
          <cell r="AI6">
            <v>80</v>
          </cell>
          <cell r="AJ6">
            <v>60</v>
          </cell>
          <cell r="AK6">
            <v>35</v>
          </cell>
        </row>
        <row r="7">
          <cell r="A7" t="str">
            <v>美行实际残留</v>
          </cell>
          <cell r="Q7">
            <v>285</v>
          </cell>
          <cell r="R7">
            <v>319</v>
          </cell>
          <cell r="S7">
            <v>320</v>
          </cell>
          <cell r="T7">
            <v>291</v>
          </cell>
          <cell r="U7">
            <v>358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各团队Bug分布"/>
      <sheetName val="Bug增长趋势"/>
      <sheetName val="A &amp; B bug增长趋势"/>
      <sheetName val="Bug新增与解决"/>
      <sheetName val="测试提交bug分类"/>
      <sheetName val="Base Data（JIRA）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实际bug总量</v>
          </cell>
          <cell r="K1" t="str">
            <v>预测bug总量</v>
          </cell>
          <cell r="N1" t="str">
            <v xml:space="preserve"> A B实际量</v>
          </cell>
          <cell r="O1" t="str">
            <v xml:space="preserve"> A B预测量</v>
          </cell>
        </row>
        <row r="2">
          <cell r="I2" t="str">
            <v>19CW45</v>
          </cell>
          <cell r="J2">
            <v>13</v>
          </cell>
          <cell r="K2">
            <v>13</v>
          </cell>
          <cell r="M2" t="str">
            <v>19CW45</v>
          </cell>
          <cell r="N2">
            <v>10</v>
          </cell>
          <cell r="O2">
            <v>10</v>
          </cell>
        </row>
        <row r="3">
          <cell r="I3" t="str">
            <v>19CW46</v>
          </cell>
          <cell r="J3">
            <v>30</v>
          </cell>
          <cell r="K3">
            <v>30</v>
          </cell>
          <cell r="M3" t="str">
            <v>19CW46</v>
          </cell>
          <cell r="N3">
            <v>24</v>
          </cell>
          <cell r="O3">
            <v>24</v>
          </cell>
        </row>
        <row r="4">
          <cell r="I4" t="str">
            <v>19CW47</v>
          </cell>
          <cell r="J4">
            <v>11</v>
          </cell>
          <cell r="K4">
            <v>11</v>
          </cell>
          <cell r="M4" t="str">
            <v>19CW47</v>
          </cell>
          <cell r="N4">
            <v>6</v>
          </cell>
          <cell r="O4">
            <v>6</v>
          </cell>
        </row>
        <row r="5">
          <cell r="I5" t="str">
            <v>19CW48</v>
          </cell>
          <cell r="J5">
            <v>22</v>
          </cell>
          <cell r="K5">
            <v>22</v>
          </cell>
          <cell r="M5" t="str">
            <v>19CW48</v>
          </cell>
          <cell r="N5">
            <v>20</v>
          </cell>
          <cell r="O5">
            <v>20</v>
          </cell>
        </row>
        <row r="6">
          <cell r="I6" t="str">
            <v>19CW49</v>
          </cell>
          <cell r="J6">
            <v>20</v>
          </cell>
          <cell r="K6">
            <v>20</v>
          </cell>
          <cell r="M6" t="str">
            <v>19CW49</v>
          </cell>
          <cell r="N6">
            <v>17</v>
          </cell>
          <cell r="O6">
            <v>17</v>
          </cell>
        </row>
        <row r="7">
          <cell r="I7" t="str">
            <v>19CW50</v>
          </cell>
          <cell r="J7">
            <v>43</v>
          </cell>
          <cell r="K7">
            <v>43</v>
          </cell>
          <cell r="M7" t="str">
            <v>19CW50</v>
          </cell>
          <cell r="N7">
            <v>39</v>
          </cell>
          <cell r="O7">
            <v>39</v>
          </cell>
        </row>
        <row r="8">
          <cell r="I8" t="str">
            <v>19CW51</v>
          </cell>
          <cell r="J8">
            <v>4</v>
          </cell>
          <cell r="K8">
            <v>4</v>
          </cell>
          <cell r="M8" t="str">
            <v>19CW51</v>
          </cell>
          <cell r="N8">
            <v>3</v>
          </cell>
          <cell r="O8">
            <v>3</v>
          </cell>
        </row>
        <row r="9">
          <cell r="I9" t="str">
            <v>19CW52</v>
          </cell>
          <cell r="J9">
            <v>7</v>
          </cell>
          <cell r="K9">
            <v>7</v>
          </cell>
          <cell r="M9" t="str">
            <v>19CW52</v>
          </cell>
          <cell r="N9">
            <v>6</v>
          </cell>
          <cell r="O9">
            <v>6</v>
          </cell>
        </row>
        <row r="10">
          <cell r="I10" t="str">
            <v>19CW53</v>
          </cell>
          <cell r="J10">
            <v>22</v>
          </cell>
          <cell r="K10">
            <v>22</v>
          </cell>
          <cell r="M10" t="str">
            <v>19CW53</v>
          </cell>
          <cell r="N10">
            <v>19</v>
          </cell>
          <cell r="O10">
            <v>19</v>
          </cell>
        </row>
        <row r="11">
          <cell r="I11" t="str">
            <v>20CW02</v>
          </cell>
          <cell r="J11">
            <v>9</v>
          </cell>
          <cell r="K11">
            <v>56</v>
          </cell>
          <cell r="M11" t="str">
            <v>20CW02</v>
          </cell>
          <cell r="N11">
            <v>4</v>
          </cell>
          <cell r="O11">
            <v>46</v>
          </cell>
        </row>
        <row r="12">
          <cell r="I12" t="str">
            <v>20CW03</v>
          </cell>
          <cell r="J12">
            <v>48</v>
          </cell>
          <cell r="K12">
            <v>86</v>
          </cell>
          <cell r="M12" t="str">
            <v>20CW03</v>
          </cell>
          <cell r="N12">
            <v>36</v>
          </cell>
          <cell r="O12">
            <v>69</v>
          </cell>
        </row>
        <row r="13">
          <cell r="I13" t="str">
            <v>20CW04</v>
          </cell>
          <cell r="J13">
            <v>14</v>
          </cell>
          <cell r="K13">
            <v>67</v>
          </cell>
          <cell r="M13" t="str">
            <v>20CW04</v>
          </cell>
          <cell r="N13">
            <v>9</v>
          </cell>
          <cell r="O13">
            <v>43</v>
          </cell>
        </row>
        <row r="14">
          <cell r="I14" t="str">
            <v>20CW07</v>
          </cell>
          <cell r="J14">
            <v>29</v>
          </cell>
          <cell r="K14">
            <v>90</v>
          </cell>
          <cell r="M14" t="str">
            <v>20CW07</v>
          </cell>
          <cell r="N14">
            <v>17</v>
          </cell>
          <cell r="O14">
            <v>75</v>
          </cell>
        </row>
        <row r="15">
          <cell r="I15" t="str">
            <v>20CW08</v>
          </cell>
          <cell r="J15">
            <v>46</v>
          </cell>
          <cell r="K15">
            <v>350</v>
          </cell>
          <cell r="M15" t="str">
            <v>20CW08</v>
          </cell>
          <cell r="N15">
            <v>42</v>
          </cell>
          <cell r="O15">
            <v>85</v>
          </cell>
        </row>
        <row r="16">
          <cell r="I16" t="str">
            <v>20CW09</v>
          </cell>
          <cell r="J16">
            <v>17</v>
          </cell>
          <cell r="K16">
            <v>420</v>
          </cell>
          <cell r="M16" t="str">
            <v>20CW09</v>
          </cell>
          <cell r="N16">
            <v>13</v>
          </cell>
          <cell r="O16">
            <v>78</v>
          </cell>
        </row>
        <row r="17">
          <cell r="I17" t="str">
            <v>20CW10</v>
          </cell>
          <cell r="J17">
            <v>19</v>
          </cell>
          <cell r="K17">
            <v>616</v>
          </cell>
          <cell r="M17" t="str">
            <v>20CW10</v>
          </cell>
          <cell r="N17">
            <v>16</v>
          </cell>
          <cell r="O17">
            <v>69</v>
          </cell>
        </row>
        <row r="18">
          <cell r="I18" t="str">
            <v>20CW11</v>
          </cell>
          <cell r="J18">
            <v>25</v>
          </cell>
          <cell r="K18">
            <v>724</v>
          </cell>
          <cell r="M18" t="str">
            <v>20CW11</v>
          </cell>
          <cell r="N18">
            <v>22</v>
          </cell>
          <cell r="O18">
            <v>91</v>
          </cell>
        </row>
        <row r="19">
          <cell r="I19" t="str">
            <v>20CW12</v>
          </cell>
          <cell r="J19">
            <v>44</v>
          </cell>
          <cell r="K19">
            <v>915</v>
          </cell>
          <cell r="M19" t="str">
            <v>20CW12</v>
          </cell>
          <cell r="N19">
            <v>43</v>
          </cell>
          <cell r="O19">
            <v>83</v>
          </cell>
        </row>
        <row r="20">
          <cell r="I20" t="str">
            <v>20CW13</v>
          </cell>
          <cell r="J20">
            <v>42</v>
          </cell>
          <cell r="K20">
            <v>1023</v>
          </cell>
          <cell r="M20" t="str">
            <v>20CW13</v>
          </cell>
          <cell r="N20">
            <v>42</v>
          </cell>
          <cell r="O20">
            <v>96</v>
          </cell>
        </row>
        <row r="21">
          <cell r="I21" t="str">
            <v>20CW14</v>
          </cell>
          <cell r="J21">
            <v>14</v>
          </cell>
          <cell r="K21">
            <v>1242</v>
          </cell>
          <cell r="M21" t="str">
            <v>20CW14</v>
          </cell>
          <cell r="N21">
            <v>14</v>
          </cell>
          <cell r="O21">
            <v>109</v>
          </cell>
        </row>
        <row r="22">
          <cell r="I22" t="str">
            <v>20CW15</v>
          </cell>
          <cell r="J22">
            <v>8</v>
          </cell>
          <cell r="K22">
            <v>1345</v>
          </cell>
          <cell r="M22" t="str">
            <v>20CW15</v>
          </cell>
          <cell r="N22">
            <v>6</v>
          </cell>
          <cell r="O22">
            <v>106</v>
          </cell>
        </row>
        <row r="23">
          <cell r="I23" t="str">
            <v>20CW16</v>
          </cell>
          <cell r="J23">
            <v>7</v>
          </cell>
          <cell r="K23">
            <v>1466</v>
          </cell>
          <cell r="M23" t="str">
            <v>20CW16</v>
          </cell>
          <cell r="N23">
            <v>5</v>
          </cell>
          <cell r="O23">
            <v>132</v>
          </cell>
        </row>
        <row r="24">
          <cell r="I24" t="str">
            <v>20CW17</v>
          </cell>
          <cell r="J24">
            <v>16</v>
          </cell>
          <cell r="K24">
            <v>1611</v>
          </cell>
          <cell r="M24" t="str">
            <v>20CW17</v>
          </cell>
          <cell r="N24">
            <v>11</v>
          </cell>
          <cell r="O24">
            <v>265</v>
          </cell>
        </row>
        <row r="25">
          <cell r="I25" t="str">
            <v>20CW18</v>
          </cell>
          <cell r="J25">
            <v>305</v>
          </cell>
          <cell r="K25">
            <v>1823</v>
          </cell>
          <cell r="M25" t="str">
            <v>20CW18</v>
          </cell>
          <cell r="N25">
            <v>42</v>
          </cell>
          <cell r="O25">
            <v>293</v>
          </cell>
        </row>
        <row r="26">
          <cell r="I26" t="str">
            <v>20CW19</v>
          </cell>
          <cell r="J26">
            <v>680</v>
          </cell>
          <cell r="K26">
            <v>2353</v>
          </cell>
          <cell r="M26" t="str">
            <v>20CW19</v>
          </cell>
          <cell r="N26">
            <v>120</v>
          </cell>
          <cell r="O26">
            <v>310</v>
          </cell>
        </row>
        <row r="27">
          <cell r="I27" t="str">
            <v>20CW20</v>
          </cell>
          <cell r="J27">
            <v>972</v>
          </cell>
          <cell r="K27">
            <v>2235</v>
          </cell>
          <cell r="M27" t="str">
            <v>20CW20</v>
          </cell>
          <cell r="N27">
            <v>167</v>
          </cell>
          <cell r="O27">
            <v>389</v>
          </cell>
        </row>
        <row r="28">
          <cell r="I28" t="str">
            <v>20CW21</v>
          </cell>
          <cell r="J28">
            <v>901</v>
          </cell>
          <cell r="K28">
            <v>2467</v>
          </cell>
          <cell r="M28" t="str">
            <v>20CW21</v>
          </cell>
          <cell r="N28">
            <v>341</v>
          </cell>
          <cell r="O28">
            <v>454</v>
          </cell>
        </row>
        <row r="29">
          <cell r="I29" t="str">
            <v>20CW22</v>
          </cell>
          <cell r="J29">
            <v>717</v>
          </cell>
          <cell r="K29">
            <v>2964</v>
          </cell>
          <cell r="M29" t="str">
            <v>20CW22</v>
          </cell>
          <cell r="N29">
            <v>585</v>
          </cell>
          <cell r="O29">
            <v>500</v>
          </cell>
        </row>
        <row r="30">
          <cell r="I30" t="str">
            <v>20CW23</v>
          </cell>
          <cell r="J30">
            <v>689</v>
          </cell>
          <cell r="K30">
            <v>3034</v>
          </cell>
          <cell r="M30" t="str">
            <v>20CW23</v>
          </cell>
          <cell r="N30">
            <v>563</v>
          </cell>
          <cell r="O30">
            <v>532</v>
          </cell>
        </row>
        <row r="31">
          <cell r="I31" t="str">
            <v>20CW24</v>
          </cell>
          <cell r="J31">
            <v>705</v>
          </cell>
          <cell r="K31">
            <v>3353</v>
          </cell>
          <cell r="M31" t="str">
            <v>20CW24</v>
          </cell>
          <cell r="N31">
            <v>769</v>
          </cell>
          <cell r="O31">
            <v>562</v>
          </cell>
          <cell r="R31" t="str">
            <v>20CW24</v>
          </cell>
          <cell r="S31">
            <v>326</v>
          </cell>
          <cell r="T31">
            <v>-175</v>
          </cell>
        </row>
        <row r="32">
          <cell r="I32" t="str">
            <v>20CW25</v>
          </cell>
          <cell r="J32">
            <v>986</v>
          </cell>
          <cell r="K32">
            <v>3787</v>
          </cell>
          <cell r="M32" t="str">
            <v>20CW25</v>
          </cell>
          <cell r="N32">
            <v>856</v>
          </cell>
          <cell r="O32">
            <v>560</v>
          </cell>
          <cell r="R32" t="str">
            <v>20CW25</v>
          </cell>
          <cell r="S32">
            <v>346</v>
          </cell>
          <cell r="T32">
            <v>-204</v>
          </cell>
        </row>
        <row r="33">
          <cell r="I33" t="str">
            <v>20CW26</v>
          </cell>
          <cell r="J33">
            <v>1023</v>
          </cell>
          <cell r="K33">
            <v>3623</v>
          </cell>
          <cell r="M33" t="str">
            <v>20CW26</v>
          </cell>
          <cell r="N33">
            <v>942</v>
          </cell>
          <cell r="O33">
            <v>600</v>
          </cell>
          <cell r="R33" t="str">
            <v>20CW26</v>
          </cell>
          <cell r="S33">
            <v>77</v>
          </cell>
          <cell r="T33">
            <v>-18</v>
          </cell>
        </row>
        <row r="34">
          <cell r="I34" t="str">
            <v>20CW27</v>
          </cell>
          <cell r="J34">
            <v>982</v>
          </cell>
          <cell r="K34">
            <v>3579</v>
          </cell>
          <cell r="M34" t="str">
            <v>20CW27</v>
          </cell>
          <cell r="N34">
            <v>882</v>
          </cell>
          <cell r="O34">
            <v>583</v>
          </cell>
          <cell r="R34" t="str">
            <v>20CW27</v>
          </cell>
          <cell r="S34">
            <v>95</v>
          </cell>
          <cell r="T34">
            <v>-45</v>
          </cell>
        </row>
        <row r="35">
          <cell r="I35" t="str">
            <v>20CW28</v>
          </cell>
          <cell r="J35">
            <v>944</v>
          </cell>
          <cell r="K35">
            <v>3379</v>
          </cell>
          <cell r="M35" t="str">
            <v>20CW28</v>
          </cell>
          <cell r="N35">
            <v>802</v>
          </cell>
          <cell r="O35">
            <v>595</v>
          </cell>
          <cell r="R35" t="str">
            <v>20CW28</v>
          </cell>
          <cell r="S35">
            <v>174</v>
          </cell>
          <cell r="T35">
            <v>-26</v>
          </cell>
        </row>
        <row r="36">
          <cell r="I36" t="str">
            <v>20CW29</v>
          </cell>
          <cell r="J36">
            <v>902</v>
          </cell>
          <cell r="K36">
            <v>3107</v>
          </cell>
          <cell r="M36" t="str">
            <v>20CW29</v>
          </cell>
          <cell r="N36">
            <v>796</v>
          </cell>
          <cell r="O36">
            <v>530</v>
          </cell>
          <cell r="R36" t="str">
            <v>20CW29</v>
          </cell>
          <cell r="S36">
            <v>166</v>
          </cell>
          <cell r="T36">
            <v>-37</v>
          </cell>
        </row>
        <row r="37">
          <cell r="I37" t="str">
            <v>20CW30</v>
          </cell>
          <cell r="J37">
            <v>941</v>
          </cell>
          <cell r="K37">
            <v>2954</v>
          </cell>
          <cell r="M37" t="str">
            <v>20CW30</v>
          </cell>
          <cell r="N37">
            <v>789</v>
          </cell>
          <cell r="O37">
            <v>536</v>
          </cell>
          <cell r="R37" t="str">
            <v>20CW30</v>
          </cell>
          <cell r="S37">
            <v>351</v>
          </cell>
          <cell r="T37">
            <v>-73</v>
          </cell>
        </row>
        <row r="38">
          <cell r="I38" t="str">
            <v>20CW31</v>
          </cell>
          <cell r="J38">
            <v>1015</v>
          </cell>
          <cell r="K38">
            <v>2590</v>
          </cell>
          <cell r="M38" t="str">
            <v>20CW31</v>
          </cell>
          <cell r="N38">
            <v>733</v>
          </cell>
          <cell r="O38">
            <v>513</v>
          </cell>
          <cell r="R38" t="str">
            <v>20CW31</v>
          </cell>
          <cell r="S38">
            <v>377</v>
          </cell>
          <cell r="T38">
            <v>-45</v>
          </cell>
        </row>
        <row r="39">
          <cell r="I39" t="str">
            <v>20CW32</v>
          </cell>
          <cell r="J39">
            <v>1113</v>
          </cell>
          <cell r="K39">
            <v>2358</v>
          </cell>
          <cell r="M39" t="str">
            <v>20CW32</v>
          </cell>
          <cell r="N39">
            <v>768</v>
          </cell>
          <cell r="O39">
            <v>493</v>
          </cell>
          <cell r="R39" t="str">
            <v>20CW32</v>
          </cell>
          <cell r="S39">
            <v>415</v>
          </cell>
          <cell r="T39">
            <v>-174</v>
          </cell>
        </row>
        <row r="40">
          <cell r="I40" t="str">
            <v>20CW33</v>
          </cell>
          <cell r="J40">
            <v>1179</v>
          </cell>
          <cell r="K40">
            <v>2109</v>
          </cell>
          <cell r="M40" t="str">
            <v>20CW33</v>
          </cell>
          <cell r="N40">
            <v>801</v>
          </cell>
          <cell r="O40">
            <v>462</v>
          </cell>
          <cell r="R40" t="str">
            <v>20CW33</v>
          </cell>
          <cell r="S40">
            <v>469</v>
          </cell>
          <cell r="T40">
            <v>-212</v>
          </cell>
        </row>
        <row r="41">
          <cell r="I41" t="str">
            <v>20CW34</v>
          </cell>
          <cell r="J41">
            <v>1515</v>
          </cell>
          <cell r="K41">
            <v>1924</v>
          </cell>
          <cell r="M41" t="str">
            <v>20CW34</v>
          </cell>
          <cell r="N41">
            <v>1169</v>
          </cell>
          <cell r="O41">
            <v>472</v>
          </cell>
          <cell r="R41" t="str">
            <v>20CW34</v>
          </cell>
          <cell r="S41">
            <v>665</v>
          </cell>
          <cell r="T41">
            <v>-271</v>
          </cell>
        </row>
        <row r="42">
          <cell r="I42" t="str">
            <v>20CW35</v>
          </cell>
          <cell r="J42">
            <v>1694</v>
          </cell>
          <cell r="K42">
            <v>1754</v>
          </cell>
          <cell r="M42" t="str">
            <v>20CW35</v>
          </cell>
          <cell r="N42">
            <v>1241</v>
          </cell>
          <cell r="O42">
            <v>436</v>
          </cell>
          <cell r="R42" t="str">
            <v>20CW35</v>
          </cell>
          <cell r="S42">
            <v>625</v>
          </cell>
          <cell r="T42">
            <v>-336</v>
          </cell>
        </row>
        <row r="43">
          <cell r="I43" t="str">
            <v>20CW36</v>
          </cell>
          <cell r="J43">
            <v>2082</v>
          </cell>
          <cell r="K43">
            <v>1478</v>
          </cell>
          <cell r="M43" t="str">
            <v>20CW36</v>
          </cell>
          <cell r="N43">
            <v>1509</v>
          </cell>
          <cell r="O43">
            <v>396</v>
          </cell>
          <cell r="R43" t="str">
            <v>20CW36</v>
          </cell>
          <cell r="S43">
            <v>737</v>
          </cell>
          <cell r="T43">
            <v>-241</v>
          </cell>
        </row>
        <row r="44">
          <cell r="I44" t="str">
            <v>20CW37</v>
          </cell>
          <cell r="J44">
            <v>2205</v>
          </cell>
          <cell r="K44">
            <v>1103</v>
          </cell>
          <cell r="M44" t="str">
            <v>20CW37</v>
          </cell>
          <cell r="N44">
            <v>1516</v>
          </cell>
          <cell r="O44">
            <v>342</v>
          </cell>
          <cell r="R44" t="str">
            <v>20CW37</v>
          </cell>
          <cell r="S44">
            <v>682</v>
          </cell>
          <cell r="T44">
            <v>-469</v>
          </cell>
        </row>
        <row r="45">
          <cell r="I45" t="str">
            <v>20CW38</v>
          </cell>
          <cell r="J45">
            <v>0</v>
          </cell>
          <cell r="K45">
            <v>964</v>
          </cell>
          <cell r="M45" t="str">
            <v>20CW38</v>
          </cell>
          <cell r="N45">
            <v>0</v>
          </cell>
          <cell r="O45">
            <v>285</v>
          </cell>
          <cell r="R45" t="str">
            <v>20CW38</v>
          </cell>
          <cell r="S45">
            <v>0</v>
          </cell>
          <cell r="T45">
            <v>0</v>
          </cell>
        </row>
        <row r="46">
          <cell r="I46" t="str">
            <v>20CW39</v>
          </cell>
          <cell r="J46">
            <v>0</v>
          </cell>
          <cell r="K46">
            <v>953</v>
          </cell>
          <cell r="M46" t="str">
            <v>20CW39</v>
          </cell>
          <cell r="N46">
            <v>0</v>
          </cell>
          <cell r="O46">
            <v>247</v>
          </cell>
          <cell r="R46" t="str">
            <v>20CW39</v>
          </cell>
          <cell r="S46">
            <v>0</v>
          </cell>
          <cell r="T46">
            <v>0</v>
          </cell>
        </row>
        <row r="47">
          <cell r="I47" t="str">
            <v>20CW40</v>
          </cell>
          <cell r="J47">
            <v>0</v>
          </cell>
          <cell r="K47">
            <v>1084</v>
          </cell>
          <cell r="M47" t="str">
            <v>20CW40</v>
          </cell>
          <cell r="N47">
            <v>0</v>
          </cell>
          <cell r="O47">
            <v>265</v>
          </cell>
          <cell r="R47" t="str">
            <v>20CW40</v>
          </cell>
          <cell r="S47">
            <v>0</v>
          </cell>
          <cell r="T47">
            <v>0</v>
          </cell>
        </row>
        <row r="48">
          <cell r="I48" t="str">
            <v>20CW41</v>
          </cell>
          <cell r="J48">
            <v>0</v>
          </cell>
          <cell r="K48">
            <v>963</v>
          </cell>
          <cell r="M48" t="str">
            <v>20CW41</v>
          </cell>
          <cell r="N48">
            <v>0</v>
          </cell>
          <cell r="O48">
            <v>242</v>
          </cell>
          <cell r="R48" t="str">
            <v>20CW41</v>
          </cell>
          <cell r="S48">
            <v>0</v>
          </cell>
          <cell r="T48">
            <v>0</v>
          </cell>
        </row>
        <row r="49">
          <cell r="I49" t="str">
            <v>20CW42</v>
          </cell>
          <cell r="J49">
            <v>0</v>
          </cell>
          <cell r="K49">
            <v>773</v>
          </cell>
          <cell r="M49" t="str">
            <v>20CW42</v>
          </cell>
          <cell r="N49">
            <v>0</v>
          </cell>
          <cell r="O49">
            <v>210</v>
          </cell>
          <cell r="R49" t="str">
            <v>20CW42</v>
          </cell>
          <cell r="S49">
            <v>0</v>
          </cell>
          <cell r="T49">
            <v>0</v>
          </cell>
        </row>
        <row r="50">
          <cell r="I50" t="str">
            <v>20CW43</v>
          </cell>
          <cell r="J50">
            <v>0</v>
          </cell>
          <cell r="K50">
            <v>683</v>
          </cell>
          <cell r="M50" t="str">
            <v>20CW43</v>
          </cell>
          <cell r="N50">
            <v>0</v>
          </cell>
          <cell r="O50">
            <v>168</v>
          </cell>
          <cell r="R50" t="str">
            <v>20CW43</v>
          </cell>
          <cell r="S50">
            <v>0</v>
          </cell>
          <cell r="T50">
            <v>0</v>
          </cell>
        </row>
        <row r="51">
          <cell r="I51" t="str">
            <v>20CW44</v>
          </cell>
          <cell r="J51">
            <v>0</v>
          </cell>
          <cell r="K51">
            <v>468</v>
          </cell>
          <cell r="M51" t="str">
            <v>20CW44</v>
          </cell>
          <cell r="N51">
            <v>0</v>
          </cell>
          <cell r="O51">
            <v>127</v>
          </cell>
          <cell r="R51" t="str">
            <v>20CW44</v>
          </cell>
          <cell r="S51">
            <v>0</v>
          </cell>
          <cell r="T51">
            <v>0</v>
          </cell>
        </row>
        <row r="52">
          <cell r="I52" t="str">
            <v>20CW45</v>
          </cell>
          <cell r="J52">
            <v>0</v>
          </cell>
          <cell r="K52">
            <v>347</v>
          </cell>
          <cell r="M52" t="str">
            <v>20CW45</v>
          </cell>
          <cell r="N52">
            <v>0</v>
          </cell>
          <cell r="O52">
            <v>89</v>
          </cell>
          <cell r="R52" t="str">
            <v>20CW45</v>
          </cell>
          <cell r="S52">
            <v>0</v>
          </cell>
          <cell r="T52">
            <v>0</v>
          </cell>
        </row>
        <row r="53">
          <cell r="I53" t="str">
            <v>20CW46</v>
          </cell>
          <cell r="J53">
            <v>0</v>
          </cell>
          <cell r="K53">
            <v>297</v>
          </cell>
          <cell r="M53" t="str">
            <v>20CW46</v>
          </cell>
          <cell r="N53">
            <v>0</v>
          </cell>
          <cell r="O53">
            <v>59</v>
          </cell>
        </row>
        <row r="54">
          <cell r="I54" t="str">
            <v>20CW47</v>
          </cell>
          <cell r="J54">
            <v>0</v>
          </cell>
          <cell r="K54">
            <v>286</v>
          </cell>
          <cell r="M54" t="str">
            <v>20CW47</v>
          </cell>
          <cell r="N54">
            <v>0</v>
          </cell>
          <cell r="O54">
            <v>36</v>
          </cell>
        </row>
        <row r="55">
          <cell r="I55" t="str">
            <v>20CW48</v>
          </cell>
          <cell r="J55">
            <v>0</v>
          </cell>
          <cell r="K55">
            <v>230</v>
          </cell>
          <cell r="M55" t="str">
            <v>20CW48</v>
          </cell>
          <cell r="N55">
            <v>0</v>
          </cell>
          <cell r="O55">
            <v>41</v>
          </cell>
        </row>
        <row r="56">
          <cell r="I56" t="str">
            <v>20CW49</v>
          </cell>
          <cell r="J56">
            <v>0</v>
          </cell>
          <cell r="K56">
            <v>197</v>
          </cell>
          <cell r="M56" t="str">
            <v>20CW49</v>
          </cell>
          <cell r="N56">
            <v>0</v>
          </cell>
          <cell r="O56">
            <v>34</v>
          </cell>
        </row>
        <row r="57">
          <cell r="I57" t="str">
            <v>20CW50</v>
          </cell>
          <cell r="J57">
            <v>0</v>
          </cell>
          <cell r="K57">
            <v>186</v>
          </cell>
          <cell r="M57" t="str">
            <v>20CW50</v>
          </cell>
          <cell r="N57">
            <v>0</v>
          </cell>
          <cell r="O57">
            <v>18</v>
          </cell>
        </row>
        <row r="58">
          <cell r="I58" t="str">
            <v>20CW51</v>
          </cell>
          <cell r="J58">
            <v>0</v>
          </cell>
          <cell r="K58">
            <v>160</v>
          </cell>
          <cell r="M58" t="str">
            <v>20CW51</v>
          </cell>
          <cell r="N58">
            <v>0</v>
          </cell>
          <cell r="O58">
            <v>7</v>
          </cell>
        </row>
        <row r="59">
          <cell r="M59" t="str">
            <v>20CW52</v>
          </cell>
          <cell r="N59">
            <v>0</v>
          </cell>
          <cell r="O59">
            <v>10</v>
          </cell>
        </row>
        <row r="63">
          <cell r="J63" t="str">
            <v>IOV测试提交bug</v>
          </cell>
          <cell r="K63" t="str">
            <v>EE提交bug</v>
          </cell>
          <cell r="L63" t="str">
            <v>DRE提交bug</v>
          </cell>
          <cell r="M63" t="str">
            <v>开发提交bug</v>
          </cell>
        </row>
        <row r="64">
          <cell r="I64" t="str">
            <v>20CW22</v>
          </cell>
          <cell r="J64">
            <v>177</v>
          </cell>
          <cell r="K64">
            <v>0</v>
          </cell>
          <cell r="L64">
            <v>5</v>
          </cell>
          <cell r="M64">
            <v>6</v>
          </cell>
        </row>
        <row r="65">
          <cell r="I65" t="str">
            <v>20CW23</v>
          </cell>
          <cell r="J65">
            <v>79</v>
          </cell>
          <cell r="K65">
            <v>1</v>
          </cell>
          <cell r="L65">
            <v>1</v>
          </cell>
          <cell r="M65">
            <v>1</v>
          </cell>
        </row>
        <row r="66">
          <cell r="I66" t="str">
            <v>20CW24</v>
          </cell>
          <cell r="J66">
            <v>220</v>
          </cell>
          <cell r="K66">
            <v>73</v>
          </cell>
          <cell r="L66">
            <v>25</v>
          </cell>
          <cell r="M66">
            <v>8</v>
          </cell>
        </row>
        <row r="67">
          <cell r="I67" t="str">
            <v>20CW25</v>
          </cell>
          <cell r="J67">
            <v>306</v>
          </cell>
          <cell r="K67">
            <v>38</v>
          </cell>
          <cell r="L67">
            <v>1</v>
          </cell>
          <cell r="M67">
            <v>1</v>
          </cell>
        </row>
        <row r="68">
          <cell r="I68" t="str">
            <v>20CW26</v>
          </cell>
          <cell r="J68">
            <v>36</v>
          </cell>
          <cell r="K68">
            <v>36</v>
          </cell>
          <cell r="L68">
            <v>1</v>
          </cell>
          <cell r="M68">
            <v>4</v>
          </cell>
        </row>
        <row r="69">
          <cell r="I69" t="str">
            <v>20CW27</v>
          </cell>
          <cell r="J69">
            <v>61</v>
          </cell>
          <cell r="K69">
            <v>34</v>
          </cell>
          <cell r="L69">
            <v>0</v>
          </cell>
          <cell r="M69">
            <v>0</v>
          </cell>
        </row>
        <row r="70">
          <cell r="I70" t="str">
            <v>20CW28</v>
          </cell>
          <cell r="J70">
            <v>92</v>
          </cell>
          <cell r="K70">
            <v>60</v>
          </cell>
          <cell r="L70">
            <v>17</v>
          </cell>
          <cell r="M70">
            <v>5</v>
          </cell>
        </row>
        <row r="71">
          <cell r="I71" t="str">
            <v>20CW29</v>
          </cell>
          <cell r="J71">
            <v>83</v>
          </cell>
          <cell r="K71">
            <v>44</v>
          </cell>
          <cell r="L71">
            <v>36</v>
          </cell>
          <cell r="M71">
            <v>4</v>
          </cell>
        </row>
        <row r="72">
          <cell r="I72" t="str">
            <v>20CW30</v>
          </cell>
          <cell r="J72">
            <v>231</v>
          </cell>
          <cell r="K72">
            <v>42</v>
          </cell>
          <cell r="L72">
            <v>43</v>
          </cell>
          <cell r="M72">
            <v>12</v>
          </cell>
        </row>
        <row r="73">
          <cell r="I73" t="str">
            <v>20CW31</v>
          </cell>
          <cell r="J73">
            <v>289</v>
          </cell>
          <cell r="K73">
            <v>24</v>
          </cell>
          <cell r="L73">
            <v>59</v>
          </cell>
          <cell r="M73">
            <v>3</v>
          </cell>
        </row>
        <row r="74">
          <cell r="I74" t="str">
            <v>20CW32</v>
          </cell>
          <cell r="J74">
            <v>263</v>
          </cell>
          <cell r="K74">
            <v>62</v>
          </cell>
          <cell r="L74">
            <v>18</v>
          </cell>
          <cell r="M74">
            <v>72</v>
          </cell>
        </row>
        <row r="75">
          <cell r="I75" t="str">
            <v>20CW33</v>
          </cell>
          <cell r="J75">
            <v>325</v>
          </cell>
          <cell r="K75">
            <v>53</v>
          </cell>
          <cell r="L75">
            <v>16</v>
          </cell>
          <cell r="M75">
            <v>60</v>
          </cell>
        </row>
        <row r="76">
          <cell r="I76" t="str">
            <v>20CW34</v>
          </cell>
          <cell r="J76">
            <v>409</v>
          </cell>
          <cell r="K76">
            <v>86</v>
          </cell>
          <cell r="L76">
            <v>23</v>
          </cell>
          <cell r="M76">
            <v>136</v>
          </cell>
        </row>
        <row r="77">
          <cell r="I77" t="str">
            <v>20CW35</v>
          </cell>
          <cell r="J77">
            <v>396</v>
          </cell>
          <cell r="K77">
            <v>79</v>
          </cell>
          <cell r="L77">
            <v>8</v>
          </cell>
          <cell r="M77">
            <v>80</v>
          </cell>
        </row>
        <row r="78">
          <cell r="I78" t="str">
            <v>20CW36</v>
          </cell>
          <cell r="J78">
            <v>447</v>
          </cell>
          <cell r="K78">
            <v>123</v>
          </cell>
          <cell r="L78">
            <v>21</v>
          </cell>
          <cell r="M78">
            <v>135</v>
          </cell>
        </row>
        <row r="79">
          <cell r="I79" t="str">
            <v>20CW37</v>
          </cell>
          <cell r="J79">
            <v>423</v>
          </cell>
          <cell r="K79">
            <v>13</v>
          </cell>
          <cell r="L79">
            <v>8</v>
          </cell>
          <cell r="M79">
            <v>188</v>
          </cell>
        </row>
        <row r="80">
          <cell r="I80" t="str">
            <v>20CW38</v>
          </cell>
          <cell r="J80">
            <v>0</v>
          </cell>
          <cell r="K80">
            <v>0</v>
          </cell>
        </row>
      </sheetData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B1" t="str">
            <v>HMI</v>
          </cell>
          <cell r="C1" t="str">
            <v>MW</v>
          </cell>
          <cell r="D1" t="str">
            <v>Voice</v>
          </cell>
          <cell r="E1" t="str">
            <v>集成组</v>
          </cell>
          <cell r="F1" t="str">
            <v>美行</v>
          </cell>
          <cell r="G1" t="str">
            <v>TS</v>
          </cell>
          <cell r="H1" t="str">
            <v>YF</v>
          </cell>
          <cell r="I1" t="str">
            <v>iov测试</v>
          </cell>
          <cell r="J1" t="str">
            <v>DRE</v>
          </cell>
          <cell r="K1" t="str">
            <v>Cerence</v>
          </cell>
        </row>
        <row r="2">
          <cell r="A2" t="str">
            <v>现存</v>
          </cell>
          <cell r="B2">
            <v>76</v>
          </cell>
          <cell r="C2">
            <v>24</v>
          </cell>
          <cell r="D2">
            <v>85</v>
          </cell>
          <cell r="E2">
            <v>42</v>
          </cell>
          <cell r="F2">
            <v>176</v>
          </cell>
          <cell r="G2">
            <v>791</v>
          </cell>
          <cell r="H2">
            <v>47</v>
          </cell>
          <cell r="I2">
            <v>104</v>
          </cell>
          <cell r="J2">
            <v>271</v>
          </cell>
          <cell r="K2">
            <v>394</v>
          </cell>
        </row>
        <row r="3">
          <cell r="A3" t="str">
            <v>本周解决</v>
          </cell>
          <cell r="B3">
            <v>54</v>
          </cell>
          <cell r="C3">
            <v>12</v>
          </cell>
          <cell r="D3">
            <v>49</v>
          </cell>
          <cell r="E3">
            <v>1</v>
          </cell>
          <cell r="F3">
            <v>17</v>
          </cell>
          <cell r="G3">
            <v>202</v>
          </cell>
          <cell r="H3">
            <v>31</v>
          </cell>
          <cell r="I3">
            <v>56</v>
          </cell>
          <cell r="J3">
            <v>12</v>
          </cell>
          <cell r="K3">
            <v>10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D50" sqref="D50"/>
    </sheetView>
  </sheetViews>
  <sheetFormatPr defaultRowHeight="14.25" x14ac:dyDescent="0.2"/>
  <cols>
    <col min="1" max="1" width="11.625" customWidth="1"/>
  </cols>
  <sheetData>
    <row r="1" spans="1:2" x14ac:dyDescent="0.2">
      <c r="A1" t="s">
        <v>27</v>
      </c>
      <c r="B1" t="s">
        <v>20</v>
      </c>
    </row>
    <row r="2" spans="1:2" x14ac:dyDescent="0.2">
      <c r="A2" s="7">
        <v>43733</v>
      </c>
      <c r="B2" s="6">
        <v>9.9380804953560373E-2</v>
      </c>
    </row>
    <row r="3" spans="1:2" x14ac:dyDescent="0.2">
      <c r="A3" s="7">
        <v>43768</v>
      </c>
      <c r="B3" s="6">
        <v>0.20804953560371517</v>
      </c>
    </row>
    <row r="4" spans="1:2" x14ac:dyDescent="0.2">
      <c r="A4" s="7">
        <v>43777</v>
      </c>
      <c r="B4" s="6">
        <v>0.28328173374613003</v>
      </c>
    </row>
    <row r="5" spans="1:2" x14ac:dyDescent="0.2">
      <c r="A5" s="7">
        <v>43781</v>
      </c>
      <c r="B5" s="6">
        <v>0.32848297213622291</v>
      </c>
    </row>
    <row r="6" spans="1:2" x14ac:dyDescent="0.2">
      <c r="A6" s="7">
        <v>43782</v>
      </c>
      <c r="B6" s="6">
        <v>0.34520123839009287</v>
      </c>
    </row>
    <row r="7" spans="1:2" x14ac:dyDescent="0.2">
      <c r="A7" s="7">
        <v>43789</v>
      </c>
      <c r="B7" s="6">
        <v>0.43003095975232197</v>
      </c>
    </row>
    <row r="8" spans="1:2" x14ac:dyDescent="0.2">
      <c r="A8" s="7">
        <v>43799</v>
      </c>
      <c r="B8" s="6">
        <v>0.47987616099071206</v>
      </c>
    </row>
    <row r="9" spans="1:2" x14ac:dyDescent="0.2">
      <c r="A9" s="7">
        <v>43811</v>
      </c>
      <c r="B9" s="6">
        <v>0.50835913312693504</v>
      </c>
    </row>
    <row r="10" spans="1:2" x14ac:dyDescent="0.2">
      <c r="A10" s="7">
        <v>43814</v>
      </c>
      <c r="B10" s="6">
        <v>0.5241486068111455</v>
      </c>
    </row>
    <row r="11" spans="1:2" x14ac:dyDescent="0.2">
      <c r="A11" s="7">
        <v>43816</v>
      </c>
      <c r="B11" s="6">
        <v>0.53405572755417952</v>
      </c>
    </row>
    <row r="12" spans="1:2" x14ac:dyDescent="0.2">
      <c r="A12" s="7">
        <v>43817</v>
      </c>
      <c r="B12" s="6">
        <v>0.54489164086687303</v>
      </c>
    </row>
    <row r="13" spans="1:2" x14ac:dyDescent="0.2">
      <c r="A13" s="7">
        <v>43819</v>
      </c>
      <c r="B13" s="6">
        <v>0.55696594427244583</v>
      </c>
    </row>
    <row r="14" spans="1:2" x14ac:dyDescent="0.2">
      <c r="A14" s="7">
        <v>43825</v>
      </c>
      <c r="B14" s="6">
        <v>0.57801857585139316</v>
      </c>
    </row>
    <row r="15" spans="1:2" x14ac:dyDescent="0.2">
      <c r="A15" s="7">
        <v>43826</v>
      </c>
      <c r="B15" s="6">
        <v>0.5854489164086687</v>
      </c>
    </row>
    <row r="16" spans="1:2" x14ac:dyDescent="0.2">
      <c r="A16" s="7">
        <v>43830</v>
      </c>
      <c r="B16" s="6">
        <v>0.59845201238390089</v>
      </c>
    </row>
    <row r="17" spans="1:2" x14ac:dyDescent="0.2">
      <c r="A17" s="7">
        <v>43838</v>
      </c>
      <c r="B17" s="6">
        <v>0.60154798761609907</v>
      </c>
    </row>
    <row r="18" spans="1:2" x14ac:dyDescent="0.2">
      <c r="A18" s="7">
        <v>43840</v>
      </c>
      <c r="B18" s="6">
        <v>0.60433436532507745</v>
      </c>
    </row>
    <row r="19" spans="1:2" x14ac:dyDescent="0.2">
      <c r="A19" s="7">
        <v>43845</v>
      </c>
      <c r="B19" s="6">
        <v>0.60773993808049531</v>
      </c>
    </row>
    <row r="20" spans="1:2" x14ac:dyDescent="0.2">
      <c r="A20" s="7">
        <v>43853</v>
      </c>
      <c r="B20" s="6">
        <v>0.61083591331269349</v>
      </c>
    </row>
    <row r="21" spans="1:2" x14ac:dyDescent="0.2">
      <c r="A21" s="7">
        <v>43860</v>
      </c>
      <c r="B21" s="6">
        <v>0.61547987616099076</v>
      </c>
    </row>
    <row r="22" spans="1:2" x14ac:dyDescent="0.2">
      <c r="A22" s="7">
        <v>43874</v>
      </c>
      <c r="B22" s="6">
        <v>0.61950464396284832</v>
      </c>
    </row>
    <row r="23" spans="1:2" x14ac:dyDescent="0.2">
      <c r="A23" s="7">
        <v>43875</v>
      </c>
      <c r="B23" s="6">
        <v>0.63653250773993808</v>
      </c>
    </row>
    <row r="24" spans="1:2" x14ac:dyDescent="0.2">
      <c r="A24" s="7">
        <v>43877</v>
      </c>
      <c r="B24" s="6">
        <v>0.63993808049535605</v>
      </c>
    </row>
    <row r="25" spans="1:2" x14ac:dyDescent="0.2">
      <c r="A25" s="7">
        <v>43881</v>
      </c>
      <c r="B25" s="6">
        <v>0.64272445820433433</v>
      </c>
    </row>
    <row r="26" spans="1:2" x14ac:dyDescent="0.2">
      <c r="A26" s="7">
        <v>43882</v>
      </c>
      <c r="B26" s="6">
        <v>0.6464396284829721</v>
      </c>
    </row>
    <row r="27" spans="1:2" x14ac:dyDescent="0.2">
      <c r="A27" s="7">
        <v>43885</v>
      </c>
      <c r="B27" s="6">
        <v>0.64922600619195048</v>
      </c>
    </row>
    <row r="28" spans="1:2" x14ac:dyDescent="0.2">
      <c r="A28" s="7">
        <v>43889</v>
      </c>
      <c r="B28" s="6">
        <v>0.65201238390092875</v>
      </c>
    </row>
    <row r="29" spans="1:2" x14ac:dyDescent="0.2">
      <c r="A29" s="7">
        <v>43896</v>
      </c>
      <c r="B29" s="6">
        <v>0.65603715170278643</v>
      </c>
    </row>
    <row r="30" spans="1:2" x14ac:dyDescent="0.2">
      <c r="A30" s="7">
        <v>43910</v>
      </c>
      <c r="B30" s="6">
        <v>0.66563467492260064</v>
      </c>
    </row>
    <row r="31" spans="1:2" x14ac:dyDescent="0.2">
      <c r="A31" s="7">
        <v>43922</v>
      </c>
      <c r="B31" s="6">
        <v>0.67244582043343648</v>
      </c>
    </row>
    <row r="32" spans="1:2" x14ac:dyDescent="0.2">
      <c r="A32" s="7">
        <v>43927</v>
      </c>
      <c r="B32" s="6">
        <v>0.67739938080495354</v>
      </c>
    </row>
    <row r="33" spans="1:2" x14ac:dyDescent="0.2">
      <c r="A33" s="7">
        <v>43938</v>
      </c>
      <c r="B33" s="6">
        <v>0.69195046439628483</v>
      </c>
    </row>
    <row r="34" spans="1:2" x14ac:dyDescent="0.2">
      <c r="A34" s="7">
        <v>43966</v>
      </c>
      <c r="B34" s="6">
        <v>0.71083591331269347</v>
      </c>
    </row>
    <row r="35" spans="1:2" x14ac:dyDescent="0.2">
      <c r="A35" s="7">
        <v>43999</v>
      </c>
      <c r="B35" s="6">
        <v>0.72972136222910222</v>
      </c>
    </row>
    <row r="36" spans="1:2" x14ac:dyDescent="0.2">
      <c r="A36" s="7">
        <v>44001</v>
      </c>
      <c r="B36" s="6">
        <v>0.74582043343653248</v>
      </c>
    </row>
    <row r="37" spans="1:2" x14ac:dyDescent="0.2">
      <c r="A37" s="7">
        <v>44035</v>
      </c>
      <c r="B37" s="6">
        <v>0.7554179566563467</v>
      </c>
    </row>
    <row r="38" spans="1:2" x14ac:dyDescent="0.2">
      <c r="A38" s="7">
        <v>44036</v>
      </c>
      <c r="B38" s="6">
        <v>0.7560371517027864</v>
      </c>
    </row>
    <row r="39" spans="1:2" x14ac:dyDescent="0.2">
      <c r="A39" s="7">
        <v>44039</v>
      </c>
      <c r="B39" s="6">
        <v>0.75696594427244579</v>
      </c>
    </row>
    <row r="40" spans="1:2" x14ac:dyDescent="0.2">
      <c r="A40" s="7">
        <v>44041</v>
      </c>
      <c r="B40" s="6">
        <v>0.75882352941176467</v>
      </c>
    </row>
    <row r="41" spans="1:2" x14ac:dyDescent="0.2">
      <c r="A41" s="7">
        <v>44042</v>
      </c>
      <c r="B41" s="6">
        <v>0.75975232198142417</v>
      </c>
    </row>
    <row r="42" spans="1:2" x14ac:dyDescent="0.2">
      <c r="A42" s="7">
        <v>44043</v>
      </c>
      <c r="B42" s="6">
        <v>0.76222910216718265</v>
      </c>
    </row>
    <row r="43" spans="1:2" x14ac:dyDescent="0.2">
      <c r="A43" s="7">
        <v>44046</v>
      </c>
      <c r="B43" s="6">
        <v>0.76439628482972133</v>
      </c>
    </row>
    <row r="44" spans="1:2" x14ac:dyDescent="0.2">
      <c r="A44" s="7">
        <v>44047</v>
      </c>
      <c r="B44" s="6">
        <v>0.77089783281733748</v>
      </c>
    </row>
    <row r="45" spans="1:2" x14ac:dyDescent="0.2">
      <c r="A45" s="7">
        <v>44048</v>
      </c>
      <c r="B45" s="6">
        <v>0.77461300309597525</v>
      </c>
    </row>
    <row r="46" spans="1:2" x14ac:dyDescent="0.2">
      <c r="A46" s="7">
        <v>44049</v>
      </c>
      <c r="B46" s="6">
        <v>0.77987616099071211</v>
      </c>
    </row>
    <row r="47" spans="1:2" x14ac:dyDescent="0.2">
      <c r="A47" s="7">
        <v>44050</v>
      </c>
      <c r="B47" s="6">
        <v>0.79349845201238389</v>
      </c>
    </row>
    <row r="48" spans="1:2" x14ac:dyDescent="0.2">
      <c r="A48" s="7">
        <v>44051</v>
      </c>
      <c r="B48" s="6">
        <v>0.79380804953560369</v>
      </c>
    </row>
    <row r="49" spans="1:2" x14ac:dyDescent="0.2">
      <c r="A49" s="7">
        <v>44053</v>
      </c>
      <c r="B49" s="6">
        <v>0.79690402476780187</v>
      </c>
    </row>
    <row r="50" spans="1:2" x14ac:dyDescent="0.2">
      <c r="A50" s="7">
        <v>44054</v>
      </c>
      <c r="B50" s="6">
        <v>0.80185758513931893</v>
      </c>
    </row>
    <row r="51" spans="1:2" x14ac:dyDescent="0.2">
      <c r="A51" s="7">
        <v>44055</v>
      </c>
      <c r="B51" s="6">
        <v>0.80773993808049538</v>
      </c>
    </row>
    <row r="52" spans="1:2" x14ac:dyDescent="0.2">
      <c r="A52" s="7">
        <v>44056</v>
      </c>
      <c r="B52" s="6">
        <v>0.81455108359133122</v>
      </c>
    </row>
    <row r="53" spans="1:2" x14ac:dyDescent="0.2">
      <c r="A53" s="7">
        <v>44057</v>
      </c>
      <c r="B53" s="6">
        <v>0.8294117647058824</v>
      </c>
    </row>
    <row r="54" spans="1:2" x14ac:dyDescent="0.2">
      <c r="A54" s="7">
        <v>44058</v>
      </c>
      <c r="B54" s="6">
        <v>0.8297213622291022</v>
      </c>
    </row>
    <row r="55" spans="1:2" x14ac:dyDescent="0.2">
      <c r="A55" s="7">
        <v>44060</v>
      </c>
      <c r="B55" s="6">
        <v>0.83746130030959753</v>
      </c>
    </row>
    <row r="56" spans="1:2" x14ac:dyDescent="0.2">
      <c r="A56" s="7">
        <v>44061</v>
      </c>
      <c r="B56" s="6">
        <v>0.84829721362229105</v>
      </c>
    </row>
    <row r="57" spans="1:2" x14ac:dyDescent="0.2">
      <c r="A57" s="7">
        <v>44062</v>
      </c>
      <c r="B57" s="6">
        <v>0.85789473684210527</v>
      </c>
    </row>
    <row r="58" spans="1:2" x14ac:dyDescent="0.2">
      <c r="A58" s="7">
        <v>44063</v>
      </c>
      <c r="B58" s="6">
        <v>0.86315789473684212</v>
      </c>
    </row>
    <row r="59" spans="1:2" x14ac:dyDescent="0.2">
      <c r="A59" s="7">
        <v>44064</v>
      </c>
      <c r="B59" s="6">
        <v>0.88513931888544894</v>
      </c>
    </row>
    <row r="60" spans="1:2" x14ac:dyDescent="0.2">
      <c r="A60" s="7">
        <v>44065</v>
      </c>
      <c r="B60" s="6">
        <v>0.88823529411764701</v>
      </c>
    </row>
    <row r="61" spans="1:2" x14ac:dyDescent="0.2">
      <c r="A61" s="7">
        <v>44067</v>
      </c>
      <c r="B61" s="6">
        <v>0.8907120743034056</v>
      </c>
    </row>
    <row r="62" spans="1:2" x14ac:dyDescent="0.2">
      <c r="A62" s="7">
        <v>44068</v>
      </c>
      <c r="B62" s="6">
        <v>0.89287925696594428</v>
      </c>
    </row>
    <row r="63" spans="1:2" x14ac:dyDescent="0.2">
      <c r="A63" s="7">
        <v>44069</v>
      </c>
      <c r="B63" s="6">
        <v>0.90402476780185759</v>
      </c>
    </row>
    <row r="64" spans="1:2" x14ac:dyDescent="0.2">
      <c r="A64" s="7">
        <v>44070</v>
      </c>
      <c r="B64" s="6">
        <v>0.90433436532507738</v>
      </c>
    </row>
    <row r="65" spans="1:2" x14ac:dyDescent="0.2">
      <c r="A65" s="7">
        <v>44071</v>
      </c>
      <c r="B65" s="6">
        <v>0.90928792569659445</v>
      </c>
    </row>
    <row r="66" spans="1:2" x14ac:dyDescent="0.2">
      <c r="A66" s="7">
        <v>44072</v>
      </c>
      <c r="B66" s="6">
        <v>0.90959752321981424</v>
      </c>
    </row>
    <row r="67" spans="1:2" x14ac:dyDescent="0.2">
      <c r="A67" s="7">
        <v>44073</v>
      </c>
      <c r="B67" s="6">
        <v>0.9139318885448916</v>
      </c>
    </row>
    <row r="68" spans="1:2" x14ac:dyDescent="0.2">
      <c r="A68" s="7">
        <v>44074</v>
      </c>
      <c r="B68" s="6">
        <v>0.9151702786377709</v>
      </c>
    </row>
    <row r="69" spans="1:2" x14ac:dyDescent="0.2">
      <c r="A69" s="7">
        <v>44075</v>
      </c>
      <c r="B69" s="6">
        <v>0.91640866873065019</v>
      </c>
    </row>
    <row r="70" spans="1:2" x14ac:dyDescent="0.2">
      <c r="A70" s="7">
        <v>44076</v>
      </c>
      <c r="B70" s="6">
        <v>0.91733746130030958</v>
      </c>
    </row>
    <row r="71" spans="1:2" x14ac:dyDescent="0.2">
      <c r="A71" s="7">
        <v>44077</v>
      </c>
      <c r="B71" s="6">
        <v>0.91795665634674928</v>
      </c>
    </row>
    <row r="72" spans="1:2" x14ac:dyDescent="0.2">
      <c r="A72" s="7">
        <v>44078</v>
      </c>
      <c r="B72" s="6">
        <v>0.92012383900928796</v>
      </c>
    </row>
    <row r="73" spans="1:2" x14ac:dyDescent="0.2">
      <c r="A73" s="7">
        <v>44079</v>
      </c>
      <c r="B73" s="6">
        <v>0.92043343653250775</v>
      </c>
    </row>
    <row r="74" spans="1:2" x14ac:dyDescent="0.2">
      <c r="A74" s="7">
        <v>44081</v>
      </c>
      <c r="B74" s="6">
        <v>0.92198142414860684</v>
      </c>
    </row>
    <row r="75" spans="1:2" x14ac:dyDescent="0.2">
      <c r="A75" s="7">
        <v>44082</v>
      </c>
      <c r="B75" s="6">
        <v>0.92321981424148603</v>
      </c>
    </row>
    <row r="76" spans="1:2" x14ac:dyDescent="0.2">
      <c r="A76" s="7">
        <v>44083</v>
      </c>
      <c r="B76" s="6">
        <v>0.92476780185758511</v>
      </c>
    </row>
    <row r="77" spans="1:2" x14ac:dyDescent="0.2">
      <c r="A77" s="7">
        <v>44084</v>
      </c>
      <c r="B77" s="6">
        <v>0.92538699690402482</v>
      </c>
    </row>
    <row r="78" spans="1:2" x14ac:dyDescent="0.2">
      <c r="A78" s="7">
        <v>44085</v>
      </c>
      <c r="B78" s="6">
        <v>0.9275541795665635</v>
      </c>
    </row>
    <row r="79" spans="1:2" x14ac:dyDescent="0.2">
      <c r="A79" s="7">
        <v>44088</v>
      </c>
      <c r="B79" s="6">
        <v>0.92848297213622288</v>
      </c>
    </row>
    <row r="80" spans="1:2" x14ac:dyDescent="0.2">
      <c r="A80" s="7">
        <v>44089</v>
      </c>
      <c r="B80" s="6">
        <v>0.93065015479876156</v>
      </c>
    </row>
    <row r="81" spans="1:2" x14ac:dyDescent="0.2">
      <c r="A81" s="7">
        <v>44090</v>
      </c>
      <c r="B81" s="6">
        <v>0.93188854489164086</v>
      </c>
    </row>
    <row r="82" spans="1:2" x14ac:dyDescent="0.2">
      <c r="A82" s="7">
        <v>44091</v>
      </c>
      <c r="B82" s="6">
        <v>0.93281733746130036</v>
      </c>
    </row>
    <row r="83" spans="1:2" x14ac:dyDescent="0.2">
      <c r="A83" s="7">
        <v>44092</v>
      </c>
      <c r="B83" s="6">
        <v>0.93343653250773995</v>
      </c>
    </row>
    <row r="84" spans="1:2" x14ac:dyDescent="0.2">
      <c r="A84" s="7">
        <v>44095</v>
      </c>
      <c r="B84" s="6">
        <v>0.93405572755417954</v>
      </c>
    </row>
    <row r="85" spans="1:2" x14ac:dyDescent="0.2">
      <c r="A85" s="7">
        <v>44096</v>
      </c>
      <c r="B85" s="6">
        <v>0.93653250773993812</v>
      </c>
    </row>
    <row r="86" spans="1:2" x14ac:dyDescent="0.2">
      <c r="A86" s="7">
        <v>44097</v>
      </c>
      <c r="B86" s="6">
        <v>0.95572755417956656</v>
      </c>
    </row>
    <row r="87" spans="1:2" x14ac:dyDescent="0.2">
      <c r="A87" s="7">
        <v>44098</v>
      </c>
      <c r="B87" s="6">
        <v>0.95913312693498454</v>
      </c>
    </row>
    <row r="88" spans="1:2" x14ac:dyDescent="0.2">
      <c r="A88" s="7">
        <v>44099</v>
      </c>
      <c r="B88" s="6">
        <v>0.95975232198142413</v>
      </c>
    </row>
    <row r="89" spans="1:2" x14ac:dyDescent="0.2">
      <c r="A89" s="7">
        <v>44101</v>
      </c>
      <c r="B89" s="6">
        <v>0.98111455108359136</v>
      </c>
    </row>
    <row r="90" spans="1:2" x14ac:dyDescent="0.2">
      <c r="A90" s="7">
        <v>44102</v>
      </c>
      <c r="B90" s="6">
        <v>0.99009287925696599</v>
      </c>
    </row>
    <row r="91" spans="1:2" x14ac:dyDescent="0.2">
      <c r="A91" s="7">
        <v>44103</v>
      </c>
      <c r="B91" s="6">
        <v>0.99938080495356041</v>
      </c>
    </row>
    <row r="92" spans="1:2" x14ac:dyDescent="0.2">
      <c r="A92" s="7">
        <v>44104</v>
      </c>
      <c r="B92" s="6">
        <v>1</v>
      </c>
    </row>
    <row r="93" spans="1:2" x14ac:dyDescent="0.2">
      <c r="A93" s="7">
        <v>44105</v>
      </c>
      <c r="B93" s="6">
        <v>1.0040247678018577</v>
      </c>
    </row>
  </sheetData>
  <phoneticPr fontId="2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2" sqref="F2:F12"/>
    </sheetView>
  </sheetViews>
  <sheetFormatPr defaultRowHeight="14.25" x14ac:dyDescent="0.2"/>
  <cols>
    <col min="1" max="1" width="11.625" customWidth="1"/>
    <col min="2" max="2" width="11.875" customWidth="1"/>
    <col min="3" max="3" width="11.625" customWidth="1"/>
    <col min="4" max="4" width="13.875" customWidth="1"/>
    <col min="5" max="5" width="10.125" customWidth="1"/>
    <col min="7" max="7" width="9.875" customWidth="1"/>
    <col min="8" max="8" width="13.5" customWidth="1"/>
    <col min="9" max="9" width="11.125" customWidth="1"/>
    <col min="10" max="10" width="10.625" customWidth="1"/>
    <col min="11" max="11" width="9.875" customWidth="1"/>
    <col min="12" max="12" width="11.625" customWidth="1"/>
    <col min="13" max="13" width="10.625" customWidth="1"/>
    <col min="14" max="14" width="9.625" customWidth="1"/>
    <col min="15" max="15" width="10.125" customWidth="1"/>
    <col min="16" max="16" width="10.75" customWidth="1"/>
    <col min="17" max="17" width="11.125" customWidth="1"/>
    <col min="18" max="18" width="9.5" bestFit="1" customWidth="1"/>
    <col min="19" max="19" width="10.625" customWidth="1"/>
    <col min="20" max="20" width="10.625" bestFit="1" customWidth="1"/>
    <col min="21" max="21" width="11.125" customWidth="1"/>
    <col min="22" max="22" width="10.625" customWidth="1"/>
    <col min="23" max="23" width="10.375" customWidth="1"/>
    <col min="24" max="24" width="10.25" customWidth="1"/>
    <col min="25" max="26" width="10.625" customWidth="1"/>
    <col min="27" max="27" width="10.75" customWidth="1"/>
    <col min="28" max="30" width="10.625" customWidth="1"/>
  </cols>
  <sheetData>
    <row r="1" spans="1:7" x14ac:dyDescent="0.2">
      <c r="A1" t="s">
        <v>27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</row>
    <row r="2" spans="1:7" x14ac:dyDescent="0.2">
      <c r="A2" s="1">
        <v>43973</v>
      </c>
      <c r="B2" s="9">
        <v>335</v>
      </c>
      <c r="C2" s="9">
        <v>355</v>
      </c>
      <c r="D2" s="9">
        <v>245</v>
      </c>
      <c r="E2" s="9">
        <v>306</v>
      </c>
      <c r="F2" s="9">
        <v>0</v>
      </c>
      <c r="G2" s="9">
        <v>0</v>
      </c>
    </row>
    <row r="3" spans="1:7" x14ac:dyDescent="0.2">
      <c r="A3" s="1">
        <v>43983</v>
      </c>
      <c r="B3" s="9">
        <v>340</v>
      </c>
      <c r="C3" s="9">
        <v>390</v>
      </c>
      <c r="D3" s="9">
        <v>239</v>
      </c>
      <c r="E3" s="9">
        <v>315</v>
      </c>
      <c r="F3" s="9">
        <v>0</v>
      </c>
      <c r="G3" s="9">
        <v>0</v>
      </c>
    </row>
    <row r="4" spans="1:7" x14ac:dyDescent="0.2">
      <c r="A4" s="1">
        <v>43996</v>
      </c>
      <c r="B4" s="9">
        <v>350</v>
      </c>
      <c r="C4" s="9">
        <v>400</v>
      </c>
      <c r="D4" s="9">
        <v>259</v>
      </c>
      <c r="E4" s="9">
        <v>306</v>
      </c>
      <c r="F4" s="9">
        <v>0</v>
      </c>
      <c r="G4" s="9">
        <v>0</v>
      </c>
    </row>
    <row r="5" spans="1:7" x14ac:dyDescent="0.2">
      <c r="A5" s="1">
        <v>44003</v>
      </c>
      <c r="B5" s="9">
        <v>355</v>
      </c>
      <c r="C5" s="9">
        <v>405</v>
      </c>
      <c r="D5" s="9">
        <v>270</v>
      </c>
      <c r="E5" s="9">
        <v>330</v>
      </c>
      <c r="F5" s="9">
        <v>0</v>
      </c>
      <c r="G5" s="9">
        <v>0</v>
      </c>
    </row>
    <row r="6" spans="1:7" x14ac:dyDescent="0.2">
      <c r="A6" s="1">
        <v>44013</v>
      </c>
      <c r="B6" s="9">
        <v>360</v>
      </c>
      <c r="C6" s="9">
        <v>410</v>
      </c>
      <c r="D6" s="9">
        <v>280</v>
      </c>
      <c r="E6" s="9">
        <v>520</v>
      </c>
      <c r="F6" s="9">
        <v>0</v>
      </c>
      <c r="G6" s="9">
        <v>0</v>
      </c>
    </row>
    <row r="7" spans="1:7" x14ac:dyDescent="0.2">
      <c r="A7" s="1">
        <v>44029</v>
      </c>
      <c r="B7" s="9">
        <v>360</v>
      </c>
      <c r="C7" s="9">
        <v>400</v>
      </c>
      <c r="D7" s="9">
        <v>299</v>
      </c>
      <c r="E7" s="9">
        <v>460</v>
      </c>
      <c r="F7" s="9">
        <v>0</v>
      </c>
      <c r="G7" s="9">
        <v>0</v>
      </c>
    </row>
    <row r="8" spans="1:7" x14ac:dyDescent="0.2">
      <c r="A8" s="1">
        <v>44036</v>
      </c>
      <c r="B8" s="9">
        <v>370</v>
      </c>
      <c r="C8" s="9">
        <v>395</v>
      </c>
      <c r="D8" s="9">
        <v>309</v>
      </c>
      <c r="E8" s="9">
        <v>458</v>
      </c>
      <c r="F8" s="9">
        <v>0</v>
      </c>
      <c r="G8" s="9">
        <v>0</v>
      </c>
    </row>
    <row r="9" spans="1:7" x14ac:dyDescent="0.2">
      <c r="A9" s="1">
        <v>44044</v>
      </c>
      <c r="B9" s="9">
        <v>410</v>
      </c>
      <c r="C9" s="9">
        <v>410</v>
      </c>
      <c r="D9" s="9">
        <v>360</v>
      </c>
      <c r="E9" s="9">
        <v>431</v>
      </c>
      <c r="F9" s="9">
        <v>0</v>
      </c>
      <c r="G9" s="9">
        <v>0</v>
      </c>
    </row>
    <row r="10" spans="1:7" x14ac:dyDescent="0.2">
      <c r="A10" s="1">
        <v>44054</v>
      </c>
      <c r="B10" s="9">
        <v>410</v>
      </c>
      <c r="C10" s="9">
        <v>368</v>
      </c>
      <c r="D10" s="9">
        <v>299</v>
      </c>
      <c r="E10" s="9">
        <v>277</v>
      </c>
      <c r="F10" s="9">
        <v>0</v>
      </c>
      <c r="G10" s="9">
        <v>0</v>
      </c>
    </row>
    <row r="11" spans="1:7" x14ac:dyDescent="0.2">
      <c r="A11" s="1">
        <v>44061</v>
      </c>
      <c r="B11" s="9">
        <v>411</v>
      </c>
      <c r="C11" s="9">
        <v>393</v>
      </c>
      <c r="D11" s="9">
        <v>279</v>
      </c>
      <c r="E11" s="9">
        <v>135</v>
      </c>
      <c r="F11" s="9">
        <v>0</v>
      </c>
      <c r="G11" s="9">
        <v>285</v>
      </c>
    </row>
    <row r="12" spans="1:7" x14ac:dyDescent="0.2">
      <c r="A12" s="1">
        <v>44064</v>
      </c>
      <c r="B12" s="9">
        <v>413</v>
      </c>
      <c r="C12" s="9">
        <v>436</v>
      </c>
      <c r="D12" s="9">
        <v>309</v>
      </c>
      <c r="E12" s="9">
        <v>162</v>
      </c>
      <c r="F12" s="9">
        <v>0</v>
      </c>
      <c r="G12" s="9">
        <v>319</v>
      </c>
    </row>
    <row r="13" spans="1:7" x14ac:dyDescent="0.2">
      <c r="A13" s="1">
        <v>44071</v>
      </c>
      <c r="B13" s="9">
        <v>415</v>
      </c>
      <c r="C13" s="9">
        <v>535</v>
      </c>
      <c r="D13" s="9">
        <v>329</v>
      </c>
      <c r="E13" s="9">
        <v>187</v>
      </c>
      <c r="F13" s="9">
        <v>300</v>
      </c>
      <c r="G13" s="9">
        <v>320</v>
      </c>
    </row>
    <row r="14" spans="1:7" x14ac:dyDescent="0.2">
      <c r="A14" s="1">
        <v>44078</v>
      </c>
      <c r="B14" s="9">
        <v>416</v>
      </c>
      <c r="C14" s="9">
        <v>690</v>
      </c>
      <c r="D14" s="9">
        <v>331</v>
      </c>
      <c r="E14" s="9">
        <v>225</v>
      </c>
      <c r="F14" s="9">
        <v>305</v>
      </c>
      <c r="G14" s="9">
        <v>291</v>
      </c>
    </row>
    <row r="15" spans="1:7" x14ac:dyDescent="0.2">
      <c r="A15" s="1">
        <v>44085</v>
      </c>
      <c r="B15" s="9">
        <v>415</v>
      </c>
      <c r="C15" s="9">
        <v>0</v>
      </c>
      <c r="D15" s="9">
        <v>320</v>
      </c>
      <c r="E15" s="9">
        <v>164</v>
      </c>
      <c r="F15" s="9">
        <v>303</v>
      </c>
      <c r="G15" s="9">
        <v>358</v>
      </c>
    </row>
    <row r="16" spans="1:7" x14ac:dyDescent="0.2">
      <c r="A16" s="1">
        <v>44092</v>
      </c>
      <c r="B16" s="9">
        <v>415</v>
      </c>
      <c r="C16" s="9">
        <v>0</v>
      </c>
      <c r="D16" s="9">
        <v>320</v>
      </c>
      <c r="E16" s="9">
        <v>0</v>
      </c>
      <c r="F16" s="9">
        <v>300</v>
      </c>
      <c r="G16" s="9">
        <v>0</v>
      </c>
    </row>
    <row r="17" spans="1:7" x14ac:dyDescent="0.2">
      <c r="A17" s="1">
        <v>44099</v>
      </c>
      <c r="B17" s="9">
        <v>415</v>
      </c>
      <c r="C17" s="9">
        <v>0</v>
      </c>
      <c r="D17" s="9">
        <v>320</v>
      </c>
      <c r="E17" s="9">
        <v>0</v>
      </c>
      <c r="F17" s="9">
        <v>300</v>
      </c>
      <c r="G17" s="9">
        <v>0</v>
      </c>
    </row>
    <row r="18" spans="1:7" x14ac:dyDescent="0.2">
      <c r="A18" s="1">
        <v>44106</v>
      </c>
      <c r="B18" s="9">
        <v>350</v>
      </c>
      <c r="C18" s="9">
        <v>0</v>
      </c>
      <c r="D18" s="9">
        <v>350</v>
      </c>
      <c r="E18" s="9">
        <v>0</v>
      </c>
      <c r="F18" s="9">
        <v>290</v>
      </c>
      <c r="G18" s="9">
        <v>0</v>
      </c>
    </row>
    <row r="19" spans="1:7" x14ac:dyDescent="0.2">
      <c r="A19" s="1">
        <v>44113</v>
      </c>
      <c r="B19" s="9">
        <v>350</v>
      </c>
      <c r="C19" s="9">
        <v>0</v>
      </c>
      <c r="D19" s="9">
        <v>340</v>
      </c>
      <c r="E19" s="9">
        <v>0</v>
      </c>
      <c r="F19" s="9">
        <v>285</v>
      </c>
      <c r="G19" s="9">
        <v>0</v>
      </c>
    </row>
    <row r="20" spans="1:7" x14ac:dyDescent="0.2">
      <c r="A20" s="1">
        <v>44120</v>
      </c>
      <c r="B20" s="9">
        <v>320</v>
      </c>
      <c r="C20" s="9">
        <v>0</v>
      </c>
      <c r="D20" s="9">
        <v>290</v>
      </c>
      <c r="E20" s="9">
        <v>0</v>
      </c>
      <c r="F20" s="9">
        <v>280</v>
      </c>
      <c r="G20" s="9">
        <v>0</v>
      </c>
    </row>
    <row r="21" spans="1:7" x14ac:dyDescent="0.2">
      <c r="A21" s="1">
        <v>44127</v>
      </c>
      <c r="B21" s="9">
        <v>290</v>
      </c>
      <c r="C21" s="9">
        <v>0</v>
      </c>
      <c r="D21" s="9">
        <v>280</v>
      </c>
      <c r="E21" s="9">
        <v>0</v>
      </c>
      <c r="F21" s="9">
        <v>260</v>
      </c>
      <c r="G21" s="9">
        <v>0</v>
      </c>
    </row>
    <row r="22" spans="1:7" x14ac:dyDescent="0.2">
      <c r="A22" s="1">
        <v>44134</v>
      </c>
      <c r="B22" s="9">
        <v>200</v>
      </c>
      <c r="C22" s="9">
        <v>0</v>
      </c>
      <c r="D22" s="9">
        <v>249</v>
      </c>
      <c r="E22" s="9">
        <v>0</v>
      </c>
      <c r="F22" s="9">
        <v>230</v>
      </c>
      <c r="G22" s="9">
        <v>0</v>
      </c>
    </row>
    <row r="23" spans="1:7" x14ac:dyDescent="0.2">
      <c r="A23" s="1">
        <v>44141</v>
      </c>
      <c r="B23" s="9">
        <v>180</v>
      </c>
      <c r="C23" s="9">
        <v>0</v>
      </c>
      <c r="D23" s="9">
        <v>220</v>
      </c>
      <c r="E23" s="9">
        <v>0</v>
      </c>
      <c r="F23" s="9">
        <v>200</v>
      </c>
      <c r="G23" s="9">
        <v>0</v>
      </c>
    </row>
    <row r="24" spans="1:7" x14ac:dyDescent="0.2">
      <c r="A24" s="1">
        <v>44148</v>
      </c>
      <c r="B24" s="9">
        <v>160</v>
      </c>
      <c r="C24" s="9">
        <v>0</v>
      </c>
      <c r="D24" s="9">
        <v>200</v>
      </c>
      <c r="E24" s="9">
        <v>0</v>
      </c>
      <c r="F24" s="9">
        <v>180</v>
      </c>
      <c r="G24" s="9">
        <v>0</v>
      </c>
    </row>
    <row r="25" spans="1:7" x14ac:dyDescent="0.2">
      <c r="A25" s="1">
        <v>44155</v>
      </c>
      <c r="B25" s="9">
        <v>140</v>
      </c>
      <c r="C25" s="9">
        <v>0</v>
      </c>
      <c r="D25" s="9">
        <v>160</v>
      </c>
      <c r="E25" s="9">
        <v>0</v>
      </c>
      <c r="F25" s="9">
        <v>160</v>
      </c>
      <c r="G25" s="9">
        <v>0</v>
      </c>
    </row>
    <row r="26" spans="1:7" x14ac:dyDescent="0.2">
      <c r="A26" s="1">
        <v>44162</v>
      </c>
      <c r="B26" s="9">
        <v>120</v>
      </c>
      <c r="C26" s="9">
        <v>0</v>
      </c>
      <c r="D26" s="9">
        <v>120</v>
      </c>
      <c r="E26" s="9">
        <v>0</v>
      </c>
      <c r="F26" s="9">
        <v>140</v>
      </c>
      <c r="G26" s="9">
        <v>0</v>
      </c>
    </row>
    <row r="27" spans="1:7" x14ac:dyDescent="0.2">
      <c r="A27" s="1">
        <v>44169</v>
      </c>
      <c r="B27" s="9">
        <v>100</v>
      </c>
      <c r="C27" s="9">
        <v>0</v>
      </c>
      <c r="D27" s="9">
        <v>100</v>
      </c>
      <c r="E27" s="9">
        <v>0</v>
      </c>
      <c r="F27" s="9">
        <v>130</v>
      </c>
      <c r="G27" s="9">
        <v>0</v>
      </c>
    </row>
    <row r="28" spans="1:7" x14ac:dyDescent="0.2">
      <c r="A28" s="1">
        <v>44176</v>
      </c>
      <c r="B28" s="9">
        <v>80</v>
      </c>
      <c r="C28" s="9">
        <v>0</v>
      </c>
      <c r="D28" s="9">
        <v>80</v>
      </c>
      <c r="E28" s="9">
        <v>0</v>
      </c>
      <c r="F28" s="9">
        <v>110</v>
      </c>
      <c r="G28" s="9">
        <v>0</v>
      </c>
    </row>
    <row r="29" spans="1:7" x14ac:dyDescent="0.2">
      <c r="A29" s="1">
        <v>44183</v>
      </c>
      <c r="B29" s="9">
        <v>60</v>
      </c>
      <c r="C29" s="9">
        <v>0</v>
      </c>
      <c r="D29" s="9">
        <v>60</v>
      </c>
      <c r="E29" s="9">
        <v>0</v>
      </c>
      <c r="F29" s="9">
        <v>80</v>
      </c>
      <c r="G29" s="9">
        <v>0</v>
      </c>
    </row>
    <row r="30" spans="1:7" x14ac:dyDescent="0.2">
      <c r="A30" s="1">
        <v>44190</v>
      </c>
      <c r="B30" s="9">
        <v>40</v>
      </c>
      <c r="C30" s="9">
        <v>0</v>
      </c>
      <c r="D30" s="9">
        <v>40</v>
      </c>
      <c r="E30" s="9">
        <v>0</v>
      </c>
      <c r="F30" s="9">
        <v>60</v>
      </c>
      <c r="G30" s="9">
        <v>0</v>
      </c>
    </row>
    <row r="31" spans="1:7" x14ac:dyDescent="0.2">
      <c r="A31" s="1">
        <v>44197</v>
      </c>
      <c r="B31" s="9">
        <v>20</v>
      </c>
      <c r="C31" s="9">
        <v>0</v>
      </c>
      <c r="D31" s="9">
        <v>20</v>
      </c>
      <c r="E31" s="9">
        <v>0</v>
      </c>
      <c r="F31" s="9">
        <v>35</v>
      </c>
      <c r="G31" s="9">
        <v>0</v>
      </c>
    </row>
    <row r="32" spans="1:7" x14ac:dyDescent="0.2">
      <c r="B32" s="9"/>
      <c r="C32" s="9"/>
      <c r="D32" s="9"/>
      <c r="E32" s="9"/>
      <c r="F32" s="9"/>
      <c r="G32" s="9"/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D3" sqref="D3"/>
    </sheetView>
  </sheetViews>
  <sheetFormatPr defaultRowHeight="14.25" x14ac:dyDescent="0.2"/>
  <cols>
    <col min="1" max="1" width="10.875" customWidth="1"/>
  </cols>
  <sheetData>
    <row r="1" spans="1:3" x14ac:dyDescent="0.2">
      <c r="A1" t="s">
        <v>27</v>
      </c>
      <c r="B1" t="s">
        <v>18</v>
      </c>
      <c r="C1" t="s">
        <v>19</v>
      </c>
    </row>
    <row r="2" spans="1:3" x14ac:dyDescent="0.2">
      <c r="A2" s="8">
        <v>43987</v>
      </c>
      <c r="B2" s="3">
        <v>82</v>
      </c>
      <c r="C2" s="3">
        <v>-162</v>
      </c>
    </row>
    <row r="3" spans="1:3" x14ac:dyDescent="0.2">
      <c r="A3" s="8">
        <v>43994</v>
      </c>
      <c r="B3" s="3">
        <v>326</v>
      </c>
      <c r="C3" s="3">
        <v>-175</v>
      </c>
    </row>
    <row r="4" spans="1:3" x14ac:dyDescent="0.2">
      <c r="A4" s="8">
        <v>44001</v>
      </c>
      <c r="B4" s="3">
        <v>346</v>
      </c>
      <c r="C4" s="3">
        <v>-204</v>
      </c>
    </row>
    <row r="5" spans="1:3" x14ac:dyDescent="0.2">
      <c r="A5" s="8">
        <v>44008</v>
      </c>
      <c r="B5" s="3">
        <v>77</v>
      </c>
      <c r="C5" s="3">
        <v>-18</v>
      </c>
    </row>
    <row r="6" spans="1:3" x14ac:dyDescent="0.2">
      <c r="A6" s="8">
        <v>44015</v>
      </c>
      <c r="B6" s="3">
        <v>95</v>
      </c>
      <c r="C6" s="3">
        <v>-45</v>
      </c>
    </row>
    <row r="7" spans="1:3" x14ac:dyDescent="0.2">
      <c r="A7" s="8">
        <v>44022</v>
      </c>
      <c r="B7" s="3">
        <v>174</v>
      </c>
      <c r="C7" s="3">
        <v>-26</v>
      </c>
    </row>
    <row r="8" spans="1:3" x14ac:dyDescent="0.2">
      <c r="A8" s="8">
        <v>44029</v>
      </c>
      <c r="B8" s="3">
        <v>166</v>
      </c>
      <c r="C8" s="3">
        <v>-37</v>
      </c>
    </row>
    <row r="9" spans="1:3" x14ac:dyDescent="0.2">
      <c r="A9" s="8">
        <v>44036</v>
      </c>
      <c r="B9" s="3">
        <v>351</v>
      </c>
      <c r="C9" s="3">
        <v>-73</v>
      </c>
    </row>
    <row r="10" spans="1:3" x14ac:dyDescent="0.2">
      <c r="A10" s="8">
        <v>44043</v>
      </c>
      <c r="B10" s="3">
        <v>377</v>
      </c>
      <c r="C10" s="3">
        <v>-45</v>
      </c>
    </row>
    <row r="11" spans="1:3" x14ac:dyDescent="0.2">
      <c r="A11" s="8">
        <v>44050</v>
      </c>
      <c r="B11" s="3">
        <v>415</v>
      </c>
      <c r="C11" s="3">
        <v>-174</v>
      </c>
    </row>
    <row r="12" spans="1:3" x14ac:dyDescent="0.2">
      <c r="A12" s="8">
        <v>44057</v>
      </c>
      <c r="B12" s="3">
        <v>469</v>
      </c>
      <c r="C12" s="3">
        <v>-212</v>
      </c>
    </row>
    <row r="13" spans="1:3" x14ac:dyDescent="0.2">
      <c r="A13" s="8">
        <v>44064</v>
      </c>
      <c r="B13" s="3">
        <v>665</v>
      </c>
      <c r="C13" s="3">
        <v>-271</v>
      </c>
    </row>
    <row r="14" spans="1:3" x14ac:dyDescent="0.2">
      <c r="A14" s="8">
        <v>44071</v>
      </c>
      <c r="B14" s="3">
        <v>625</v>
      </c>
      <c r="C14" s="3">
        <v>-336</v>
      </c>
    </row>
    <row r="15" spans="1:3" x14ac:dyDescent="0.2">
      <c r="A15" s="8">
        <v>44078</v>
      </c>
      <c r="B15" s="3">
        <v>737</v>
      </c>
      <c r="C15" s="3">
        <v>-241</v>
      </c>
    </row>
    <row r="16" spans="1:3" x14ac:dyDescent="0.2">
      <c r="A16" s="8">
        <v>44085</v>
      </c>
      <c r="B16" s="3">
        <v>682</v>
      </c>
      <c r="C16" s="3">
        <v>-469</v>
      </c>
    </row>
    <row r="17" spans="1:3" x14ac:dyDescent="0.2">
      <c r="A17" s="8">
        <v>44092</v>
      </c>
      <c r="B17" s="3"/>
      <c r="C17" s="3"/>
    </row>
    <row r="18" spans="1:3" x14ac:dyDescent="0.2">
      <c r="A18" s="8">
        <v>44099</v>
      </c>
      <c r="B18" s="3"/>
      <c r="C18" s="3"/>
    </row>
    <row r="19" spans="1:3" x14ac:dyDescent="0.2">
      <c r="A19" s="8">
        <v>44106</v>
      </c>
      <c r="B19" s="3"/>
      <c r="C19" s="3"/>
    </row>
    <row r="20" spans="1:3" x14ac:dyDescent="0.2">
      <c r="A20" s="8">
        <v>44113</v>
      </c>
      <c r="B20" s="3"/>
      <c r="C20" s="3"/>
    </row>
    <row r="21" spans="1:3" x14ac:dyDescent="0.2">
      <c r="A21" s="8">
        <v>44120</v>
      </c>
      <c r="B21" s="3"/>
      <c r="C21" s="3"/>
    </row>
    <row r="22" spans="1:3" x14ac:dyDescent="0.2">
      <c r="A22" s="8">
        <v>44127</v>
      </c>
      <c r="B22" s="3"/>
      <c r="C22" s="3"/>
    </row>
    <row r="23" spans="1:3" x14ac:dyDescent="0.2">
      <c r="A23" s="8">
        <v>44134</v>
      </c>
      <c r="B23" s="3"/>
      <c r="C23" s="3"/>
    </row>
    <row r="24" spans="1:3" x14ac:dyDescent="0.2">
      <c r="A24" s="8">
        <v>44141</v>
      </c>
      <c r="B24" s="3"/>
      <c r="C24" s="3"/>
    </row>
    <row r="25" spans="1:3" x14ac:dyDescent="0.2">
      <c r="A25" s="8">
        <v>44148</v>
      </c>
      <c r="B25" s="3"/>
      <c r="C25" s="3"/>
    </row>
    <row r="26" spans="1:3" x14ac:dyDescent="0.2">
      <c r="A26" s="8">
        <v>44155</v>
      </c>
      <c r="B26" s="3"/>
      <c r="C26" s="3"/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U4" activeCellId="1" sqref="F7 U4"/>
    </sheetView>
  </sheetViews>
  <sheetFormatPr defaultRowHeight="14.25" x14ac:dyDescent="0.2"/>
  <cols>
    <col min="4" max="4" width="10" bestFit="1" customWidth="1"/>
  </cols>
  <sheetData>
    <row r="1" spans="1:4" x14ac:dyDescent="0.2">
      <c r="A1" t="s">
        <v>29</v>
      </c>
      <c r="B1" t="s">
        <v>10</v>
      </c>
      <c r="C1" t="s">
        <v>11</v>
      </c>
      <c r="D1" t="s">
        <v>30</v>
      </c>
    </row>
    <row r="2" spans="1:4" x14ac:dyDescent="0.2">
      <c r="A2" t="s">
        <v>0</v>
      </c>
      <c r="B2">
        <v>76</v>
      </c>
      <c r="C2">
        <v>54</v>
      </c>
      <c r="D2" s="1">
        <v>44086</v>
      </c>
    </row>
    <row r="3" spans="1:4" x14ac:dyDescent="0.2">
      <c r="A3" t="s">
        <v>1</v>
      </c>
      <c r="B3">
        <v>24</v>
      </c>
      <c r="C3">
        <v>12</v>
      </c>
      <c r="D3" s="1">
        <v>44086</v>
      </c>
    </row>
    <row r="4" spans="1:4" x14ac:dyDescent="0.2">
      <c r="A4" t="s">
        <v>2</v>
      </c>
      <c r="B4">
        <v>85</v>
      </c>
      <c r="C4">
        <v>49</v>
      </c>
      <c r="D4" s="1">
        <v>44086</v>
      </c>
    </row>
    <row r="5" spans="1:4" x14ac:dyDescent="0.2">
      <c r="A5" t="s">
        <v>3</v>
      </c>
      <c r="B5">
        <v>42</v>
      </c>
      <c r="C5">
        <v>1</v>
      </c>
      <c r="D5" s="1">
        <v>44086</v>
      </c>
    </row>
    <row r="6" spans="1:4" x14ac:dyDescent="0.2">
      <c r="A6" t="s">
        <v>4</v>
      </c>
      <c r="B6">
        <v>176</v>
      </c>
      <c r="C6">
        <v>17</v>
      </c>
      <c r="D6" s="1">
        <v>44086</v>
      </c>
    </row>
    <row r="7" spans="1:4" x14ac:dyDescent="0.2">
      <c r="A7" t="s">
        <v>5</v>
      </c>
      <c r="B7">
        <v>791</v>
      </c>
      <c r="C7">
        <v>202</v>
      </c>
      <c r="D7" s="1">
        <v>44086</v>
      </c>
    </row>
    <row r="8" spans="1:4" x14ac:dyDescent="0.2">
      <c r="A8" t="s">
        <v>6</v>
      </c>
      <c r="B8">
        <v>47</v>
      </c>
      <c r="C8">
        <v>31</v>
      </c>
      <c r="D8" s="1">
        <v>44086</v>
      </c>
    </row>
    <row r="9" spans="1:4" x14ac:dyDescent="0.2">
      <c r="A9" t="s">
        <v>7</v>
      </c>
      <c r="B9">
        <v>104</v>
      </c>
      <c r="C9">
        <v>56</v>
      </c>
      <c r="D9" s="1">
        <v>44086</v>
      </c>
    </row>
    <row r="10" spans="1:4" x14ac:dyDescent="0.2">
      <c r="A10" t="s">
        <v>8</v>
      </c>
      <c r="B10">
        <v>271</v>
      </c>
      <c r="C10">
        <v>12</v>
      </c>
      <c r="D10" s="1">
        <v>44086</v>
      </c>
    </row>
    <row r="11" spans="1:4" x14ac:dyDescent="0.2">
      <c r="A11" t="s">
        <v>9</v>
      </c>
      <c r="B11">
        <v>394</v>
      </c>
      <c r="C11">
        <v>10</v>
      </c>
      <c r="D11" s="1">
        <v>44086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F19" sqref="F19"/>
    </sheetView>
  </sheetViews>
  <sheetFormatPr defaultRowHeight="14.25" x14ac:dyDescent="0.2"/>
  <cols>
    <col min="1" max="1" width="12.5" customWidth="1"/>
    <col min="2" max="2" width="15.875" bestFit="1" customWidth="1"/>
    <col min="3" max="3" width="10.5" bestFit="1" customWidth="1"/>
    <col min="4" max="4" width="12.125" bestFit="1" customWidth="1"/>
    <col min="5" max="5" width="12.5" bestFit="1" customWidth="1"/>
  </cols>
  <sheetData>
    <row r="1" spans="1:5" x14ac:dyDescent="0.2">
      <c r="A1" s="2" t="s">
        <v>27</v>
      </c>
      <c r="B1" s="2" t="s">
        <v>12</v>
      </c>
      <c r="C1" s="2" t="s">
        <v>13</v>
      </c>
      <c r="D1" s="2" t="s">
        <v>14</v>
      </c>
      <c r="E1" s="2" t="s">
        <v>15</v>
      </c>
    </row>
    <row r="2" spans="1:5" x14ac:dyDescent="0.2">
      <c r="A2" s="8">
        <v>43980</v>
      </c>
      <c r="B2" s="4">
        <v>177</v>
      </c>
      <c r="C2" s="4">
        <v>0</v>
      </c>
      <c r="D2" s="5">
        <v>5</v>
      </c>
      <c r="E2" s="5">
        <v>6</v>
      </c>
    </row>
    <row r="3" spans="1:5" x14ac:dyDescent="0.2">
      <c r="A3" s="8">
        <v>43987</v>
      </c>
      <c r="B3" s="4">
        <v>79</v>
      </c>
      <c r="C3" s="4">
        <v>1</v>
      </c>
      <c r="D3" s="5">
        <v>1</v>
      </c>
      <c r="E3" s="5">
        <v>1</v>
      </c>
    </row>
    <row r="4" spans="1:5" x14ac:dyDescent="0.2">
      <c r="A4" s="8">
        <v>43994</v>
      </c>
      <c r="B4" s="4">
        <v>220</v>
      </c>
      <c r="C4" s="4">
        <v>73</v>
      </c>
      <c r="D4" s="5">
        <v>25</v>
      </c>
      <c r="E4" s="5">
        <v>8</v>
      </c>
    </row>
    <row r="5" spans="1:5" x14ac:dyDescent="0.2">
      <c r="A5" s="8">
        <v>44001</v>
      </c>
      <c r="B5" s="4">
        <v>306</v>
      </c>
      <c r="C5" s="4">
        <v>38</v>
      </c>
      <c r="D5" s="5">
        <v>1</v>
      </c>
      <c r="E5" s="5">
        <v>1</v>
      </c>
    </row>
    <row r="6" spans="1:5" x14ac:dyDescent="0.2">
      <c r="A6" s="8">
        <v>44008</v>
      </c>
      <c r="B6" s="4">
        <v>36</v>
      </c>
      <c r="C6" s="4">
        <v>36</v>
      </c>
      <c r="D6" s="5">
        <v>1</v>
      </c>
      <c r="E6" s="5">
        <v>4</v>
      </c>
    </row>
    <row r="7" spans="1:5" x14ac:dyDescent="0.2">
      <c r="A7" s="8">
        <v>44015</v>
      </c>
      <c r="B7" s="4">
        <v>61</v>
      </c>
      <c r="C7" s="4">
        <v>34</v>
      </c>
      <c r="D7" s="5">
        <v>0</v>
      </c>
      <c r="E7" s="5">
        <v>0</v>
      </c>
    </row>
    <row r="8" spans="1:5" x14ac:dyDescent="0.2">
      <c r="A8" s="8">
        <v>44022</v>
      </c>
      <c r="B8" s="4">
        <v>92</v>
      </c>
      <c r="C8" s="4">
        <v>60</v>
      </c>
      <c r="D8" s="5">
        <v>17</v>
      </c>
      <c r="E8" s="5">
        <v>5</v>
      </c>
    </row>
    <row r="9" spans="1:5" x14ac:dyDescent="0.2">
      <c r="A9" s="8">
        <v>44029</v>
      </c>
      <c r="B9" s="4">
        <v>83</v>
      </c>
      <c r="C9" s="4">
        <v>44</v>
      </c>
      <c r="D9" s="5">
        <v>36</v>
      </c>
      <c r="E9" s="5">
        <v>4</v>
      </c>
    </row>
    <row r="10" spans="1:5" x14ac:dyDescent="0.2">
      <c r="A10" s="8">
        <v>44036</v>
      </c>
      <c r="B10" s="4">
        <v>231</v>
      </c>
      <c r="C10" s="4">
        <v>42</v>
      </c>
      <c r="D10" s="5">
        <v>43</v>
      </c>
      <c r="E10" s="5">
        <v>12</v>
      </c>
    </row>
    <row r="11" spans="1:5" x14ac:dyDescent="0.2">
      <c r="A11" s="8">
        <v>44043</v>
      </c>
      <c r="B11" s="4">
        <v>289</v>
      </c>
      <c r="C11" s="4">
        <v>24</v>
      </c>
      <c r="D11" s="5">
        <v>59</v>
      </c>
      <c r="E11" s="5">
        <v>3</v>
      </c>
    </row>
    <row r="12" spans="1:5" x14ac:dyDescent="0.2">
      <c r="A12" s="8">
        <v>44050</v>
      </c>
      <c r="B12" s="4">
        <v>263</v>
      </c>
      <c r="C12" s="4">
        <v>62</v>
      </c>
      <c r="D12" s="5">
        <v>18</v>
      </c>
      <c r="E12" s="5">
        <v>72</v>
      </c>
    </row>
    <row r="13" spans="1:5" x14ac:dyDescent="0.2">
      <c r="A13" s="8">
        <v>44057</v>
      </c>
      <c r="B13" s="4">
        <v>325</v>
      </c>
      <c r="C13" s="4">
        <v>53</v>
      </c>
      <c r="D13" s="5">
        <v>16</v>
      </c>
      <c r="E13" s="5">
        <v>60</v>
      </c>
    </row>
    <row r="14" spans="1:5" x14ac:dyDescent="0.2">
      <c r="A14" s="8">
        <v>44064</v>
      </c>
      <c r="B14" s="4">
        <v>409</v>
      </c>
      <c r="C14" s="4">
        <v>86</v>
      </c>
      <c r="D14" s="5">
        <v>23</v>
      </c>
      <c r="E14" s="5">
        <v>136</v>
      </c>
    </row>
    <row r="15" spans="1:5" x14ac:dyDescent="0.2">
      <c r="A15" s="8">
        <v>44071</v>
      </c>
      <c r="B15" s="4">
        <v>396</v>
      </c>
      <c r="C15" s="4">
        <v>79</v>
      </c>
      <c r="D15" s="5">
        <v>8</v>
      </c>
      <c r="E15" s="5">
        <v>80</v>
      </c>
    </row>
    <row r="16" spans="1:5" x14ac:dyDescent="0.2">
      <c r="A16" s="8">
        <v>44078</v>
      </c>
      <c r="B16" s="4">
        <v>447</v>
      </c>
      <c r="C16" s="4">
        <v>123</v>
      </c>
      <c r="D16" s="5">
        <v>21</v>
      </c>
      <c r="E16" s="5">
        <v>135</v>
      </c>
    </row>
    <row r="17" spans="1:5" x14ac:dyDescent="0.2">
      <c r="A17" s="8">
        <v>44085</v>
      </c>
      <c r="B17" s="4">
        <v>423</v>
      </c>
      <c r="C17" s="4">
        <v>13</v>
      </c>
      <c r="D17" s="5">
        <v>8</v>
      </c>
      <c r="E17" s="5">
        <v>188</v>
      </c>
    </row>
    <row r="18" spans="1:5" x14ac:dyDescent="0.2">
      <c r="A18" s="8"/>
      <c r="B18" s="4"/>
      <c r="C18" s="4"/>
      <c r="D18" s="4"/>
      <c r="E18" s="4"/>
    </row>
    <row r="19" spans="1:5" x14ac:dyDescent="0.2">
      <c r="A19" s="8"/>
      <c r="B19" s="4"/>
      <c r="C19" s="4"/>
      <c r="D19" s="4"/>
      <c r="E19" s="4"/>
    </row>
    <row r="20" spans="1:5" x14ac:dyDescent="0.2">
      <c r="A20" s="8"/>
      <c r="B20" s="4"/>
      <c r="C20" s="4"/>
      <c r="D20" s="4"/>
      <c r="E20" s="4"/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25" workbookViewId="0">
      <selection activeCell="B45" sqref="B45:B58"/>
    </sheetView>
  </sheetViews>
  <sheetFormatPr defaultRowHeight="14.25" x14ac:dyDescent="0.2"/>
  <cols>
    <col min="1" max="1" width="10.625" customWidth="1"/>
  </cols>
  <sheetData>
    <row r="1" spans="1:3" x14ac:dyDescent="0.2">
      <c r="A1" t="s">
        <v>27</v>
      </c>
      <c r="B1" t="s">
        <v>16</v>
      </c>
      <c r="C1" t="s">
        <v>17</v>
      </c>
    </row>
    <row r="2" spans="1:3" x14ac:dyDescent="0.2">
      <c r="A2" s="8">
        <v>43791</v>
      </c>
      <c r="B2" s="4">
        <v>13</v>
      </c>
      <c r="C2" s="4">
        <v>13</v>
      </c>
    </row>
    <row r="3" spans="1:3" x14ac:dyDescent="0.2">
      <c r="A3" s="8">
        <v>43798</v>
      </c>
      <c r="B3" s="4">
        <v>30</v>
      </c>
      <c r="C3" s="4">
        <v>30</v>
      </c>
    </row>
    <row r="4" spans="1:3" x14ac:dyDescent="0.2">
      <c r="A4" s="8">
        <v>43805</v>
      </c>
      <c r="B4" s="4">
        <v>11</v>
      </c>
      <c r="C4" s="4">
        <v>11</v>
      </c>
    </row>
    <row r="5" spans="1:3" x14ac:dyDescent="0.2">
      <c r="A5" s="8">
        <v>43812</v>
      </c>
      <c r="B5" s="4">
        <v>22</v>
      </c>
      <c r="C5" s="4">
        <v>22</v>
      </c>
    </row>
    <row r="6" spans="1:3" x14ac:dyDescent="0.2">
      <c r="A6" s="8">
        <v>43819</v>
      </c>
      <c r="B6" s="4">
        <v>20</v>
      </c>
      <c r="C6" s="4">
        <v>20</v>
      </c>
    </row>
    <row r="7" spans="1:3" x14ac:dyDescent="0.2">
      <c r="A7" s="8">
        <v>43826</v>
      </c>
      <c r="B7" s="4">
        <v>43</v>
      </c>
      <c r="C7" s="4">
        <v>43</v>
      </c>
    </row>
    <row r="8" spans="1:3" x14ac:dyDescent="0.2">
      <c r="A8" s="8">
        <v>43833</v>
      </c>
      <c r="B8" s="4">
        <v>4</v>
      </c>
      <c r="C8" s="4">
        <v>4</v>
      </c>
    </row>
    <row r="9" spans="1:3" x14ac:dyDescent="0.2">
      <c r="A9" s="8">
        <v>43840</v>
      </c>
      <c r="B9" s="4">
        <v>7</v>
      </c>
      <c r="C9" s="4">
        <v>7</v>
      </c>
    </row>
    <row r="10" spans="1:3" x14ac:dyDescent="0.2">
      <c r="A10" s="8">
        <v>43847</v>
      </c>
      <c r="B10" s="4">
        <v>22</v>
      </c>
      <c r="C10" s="4">
        <v>22</v>
      </c>
    </row>
    <row r="11" spans="1:3" x14ac:dyDescent="0.2">
      <c r="A11" s="8">
        <v>43854</v>
      </c>
      <c r="B11" s="4">
        <v>9</v>
      </c>
      <c r="C11" s="4">
        <v>56</v>
      </c>
    </row>
    <row r="12" spans="1:3" x14ac:dyDescent="0.2">
      <c r="A12" s="8">
        <v>43861</v>
      </c>
      <c r="B12" s="4">
        <v>48</v>
      </c>
      <c r="C12" s="4">
        <v>86</v>
      </c>
    </row>
    <row r="13" spans="1:3" x14ac:dyDescent="0.2">
      <c r="A13" s="8">
        <v>43868</v>
      </c>
      <c r="B13" s="4">
        <v>14</v>
      </c>
      <c r="C13" s="4">
        <v>67</v>
      </c>
    </row>
    <row r="14" spans="1:3" x14ac:dyDescent="0.2">
      <c r="A14" s="8">
        <v>43875</v>
      </c>
      <c r="B14" s="4">
        <v>29</v>
      </c>
      <c r="C14" s="4">
        <v>90</v>
      </c>
    </row>
    <row r="15" spans="1:3" x14ac:dyDescent="0.2">
      <c r="A15" s="8">
        <v>43882</v>
      </c>
      <c r="B15" s="4">
        <v>46</v>
      </c>
      <c r="C15" s="4">
        <v>350</v>
      </c>
    </row>
    <row r="16" spans="1:3" x14ac:dyDescent="0.2">
      <c r="A16" s="8">
        <v>43889</v>
      </c>
      <c r="B16" s="4">
        <v>17</v>
      </c>
      <c r="C16" s="4">
        <v>420</v>
      </c>
    </row>
    <row r="17" spans="1:3" x14ac:dyDescent="0.2">
      <c r="A17" s="8">
        <v>43896</v>
      </c>
      <c r="B17" s="4">
        <v>19</v>
      </c>
      <c r="C17" s="4">
        <v>616</v>
      </c>
    </row>
    <row r="18" spans="1:3" x14ac:dyDescent="0.2">
      <c r="A18" s="8">
        <v>43903</v>
      </c>
      <c r="B18" s="4">
        <v>25</v>
      </c>
      <c r="C18" s="4">
        <v>724</v>
      </c>
    </row>
    <row r="19" spans="1:3" x14ac:dyDescent="0.2">
      <c r="A19" s="8">
        <v>43910</v>
      </c>
      <c r="B19" s="4">
        <v>44</v>
      </c>
      <c r="C19" s="4">
        <v>915</v>
      </c>
    </row>
    <row r="20" spans="1:3" x14ac:dyDescent="0.2">
      <c r="A20" s="8">
        <v>43917</v>
      </c>
      <c r="B20" s="4">
        <v>42</v>
      </c>
      <c r="C20" s="4">
        <v>1023</v>
      </c>
    </row>
    <row r="21" spans="1:3" x14ac:dyDescent="0.2">
      <c r="A21" s="8">
        <v>43924</v>
      </c>
      <c r="B21" s="4">
        <v>14</v>
      </c>
      <c r="C21" s="4">
        <v>1242</v>
      </c>
    </row>
    <row r="22" spans="1:3" x14ac:dyDescent="0.2">
      <c r="A22" s="8">
        <v>43931</v>
      </c>
      <c r="B22" s="4">
        <v>8</v>
      </c>
      <c r="C22" s="4">
        <v>1345</v>
      </c>
    </row>
    <row r="23" spans="1:3" x14ac:dyDescent="0.2">
      <c r="A23" s="8">
        <v>43938</v>
      </c>
      <c r="B23" s="4">
        <v>7</v>
      </c>
      <c r="C23" s="4">
        <v>1466</v>
      </c>
    </row>
    <row r="24" spans="1:3" x14ac:dyDescent="0.2">
      <c r="A24" s="8">
        <v>43945</v>
      </c>
      <c r="B24" s="4">
        <v>16</v>
      </c>
      <c r="C24" s="4">
        <v>1611</v>
      </c>
    </row>
    <row r="25" spans="1:3" x14ac:dyDescent="0.2">
      <c r="A25" s="8">
        <v>43952</v>
      </c>
      <c r="B25" s="4">
        <v>305</v>
      </c>
      <c r="C25" s="4">
        <v>1823</v>
      </c>
    </row>
    <row r="26" spans="1:3" x14ac:dyDescent="0.2">
      <c r="A26" s="8">
        <v>43959</v>
      </c>
      <c r="B26" s="4">
        <v>680</v>
      </c>
      <c r="C26" s="4">
        <v>2353</v>
      </c>
    </row>
    <row r="27" spans="1:3" x14ac:dyDescent="0.2">
      <c r="A27" s="8">
        <v>43966</v>
      </c>
      <c r="B27" s="4">
        <v>972</v>
      </c>
      <c r="C27" s="4">
        <v>2235</v>
      </c>
    </row>
    <row r="28" spans="1:3" x14ac:dyDescent="0.2">
      <c r="A28" s="8">
        <v>43973</v>
      </c>
      <c r="B28" s="4">
        <v>901</v>
      </c>
      <c r="C28" s="4">
        <v>2467</v>
      </c>
    </row>
    <row r="29" spans="1:3" x14ac:dyDescent="0.2">
      <c r="A29" s="8">
        <v>43980</v>
      </c>
      <c r="B29" s="4">
        <v>717</v>
      </c>
      <c r="C29" s="4">
        <v>2964</v>
      </c>
    </row>
    <row r="30" spans="1:3" x14ac:dyDescent="0.2">
      <c r="A30" s="8">
        <v>43987</v>
      </c>
      <c r="B30" s="4">
        <v>689</v>
      </c>
      <c r="C30" s="4">
        <v>3034</v>
      </c>
    </row>
    <row r="31" spans="1:3" x14ac:dyDescent="0.2">
      <c r="A31" s="8">
        <v>43994</v>
      </c>
      <c r="B31" s="4">
        <v>705</v>
      </c>
      <c r="C31" s="4">
        <v>3353</v>
      </c>
    </row>
    <row r="32" spans="1:3" x14ac:dyDescent="0.2">
      <c r="A32" s="8">
        <v>44001</v>
      </c>
      <c r="B32" s="4">
        <v>986</v>
      </c>
      <c r="C32" s="4">
        <v>3787</v>
      </c>
    </row>
    <row r="33" spans="1:3" x14ac:dyDescent="0.2">
      <c r="A33" s="8">
        <v>44008</v>
      </c>
      <c r="B33" s="4">
        <v>1023</v>
      </c>
      <c r="C33" s="4">
        <v>3623</v>
      </c>
    </row>
    <row r="34" spans="1:3" x14ac:dyDescent="0.2">
      <c r="A34" s="8">
        <v>44015</v>
      </c>
      <c r="B34" s="4">
        <v>982</v>
      </c>
      <c r="C34" s="4">
        <v>3579</v>
      </c>
    </row>
    <row r="35" spans="1:3" x14ac:dyDescent="0.2">
      <c r="A35" s="8">
        <v>44022</v>
      </c>
      <c r="B35" s="4">
        <v>944</v>
      </c>
      <c r="C35" s="4">
        <v>3379</v>
      </c>
    </row>
    <row r="36" spans="1:3" x14ac:dyDescent="0.2">
      <c r="A36" s="8">
        <v>44029</v>
      </c>
      <c r="B36" s="4">
        <v>902</v>
      </c>
      <c r="C36" s="4">
        <v>3107</v>
      </c>
    </row>
    <row r="37" spans="1:3" x14ac:dyDescent="0.2">
      <c r="A37" s="8">
        <v>44036</v>
      </c>
      <c r="B37" s="4">
        <v>941</v>
      </c>
      <c r="C37" s="4">
        <v>2954</v>
      </c>
    </row>
    <row r="38" spans="1:3" x14ac:dyDescent="0.2">
      <c r="A38" s="8">
        <v>44043</v>
      </c>
      <c r="B38" s="4">
        <v>1015</v>
      </c>
      <c r="C38" s="4">
        <v>2590</v>
      </c>
    </row>
    <row r="39" spans="1:3" x14ac:dyDescent="0.2">
      <c r="A39" s="8">
        <v>44050</v>
      </c>
      <c r="B39" s="4">
        <v>1113</v>
      </c>
      <c r="C39" s="4">
        <v>2358</v>
      </c>
    </row>
    <row r="40" spans="1:3" x14ac:dyDescent="0.2">
      <c r="A40" s="8">
        <v>44057</v>
      </c>
      <c r="B40" s="4">
        <v>1179</v>
      </c>
      <c r="C40" s="4">
        <v>2109</v>
      </c>
    </row>
    <row r="41" spans="1:3" x14ac:dyDescent="0.2">
      <c r="A41" s="8">
        <v>44064</v>
      </c>
      <c r="B41" s="4">
        <v>1515</v>
      </c>
      <c r="C41" s="4">
        <v>1924</v>
      </c>
    </row>
    <row r="42" spans="1:3" x14ac:dyDescent="0.2">
      <c r="A42" s="8">
        <v>44071</v>
      </c>
      <c r="B42" s="4">
        <v>1694</v>
      </c>
      <c r="C42" s="4">
        <v>1754</v>
      </c>
    </row>
    <row r="43" spans="1:3" x14ac:dyDescent="0.2">
      <c r="A43" s="8">
        <v>44078</v>
      </c>
      <c r="B43" s="4">
        <v>2082</v>
      </c>
      <c r="C43" s="4">
        <v>1478</v>
      </c>
    </row>
    <row r="44" spans="1:3" x14ac:dyDescent="0.2">
      <c r="A44" s="8">
        <v>44085</v>
      </c>
      <c r="B44" s="4">
        <v>2205</v>
      </c>
      <c r="C44" s="4">
        <v>1103</v>
      </c>
    </row>
    <row r="45" spans="1:3" x14ac:dyDescent="0.2">
      <c r="A45" s="8">
        <v>44092</v>
      </c>
      <c r="B45" s="4">
        <v>0</v>
      </c>
      <c r="C45" s="4">
        <v>964</v>
      </c>
    </row>
    <row r="46" spans="1:3" x14ac:dyDescent="0.2">
      <c r="A46" s="8">
        <v>44099</v>
      </c>
      <c r="B46" s="4">
        <v>0</v>
      </c>
      <c r="C46" s="4">
        <v>953</v>
      </c>
    </row>
    <row r="47" spans="1:3" x14ac:dyDescent="0.2">
      <c r="A47" s="8">
        <v>44106</v>
      </c>
      <c r="B47" s="4">
        <v>0</v>
      </c>
      <c r="C47" s="4">
        <v>1084</v>
      </c>
    </row>
    <row r="48" spans="1:3" x14ac:dyDescent="0.2">
      <c r="A48" s="8">
        <v>44113</v>
      </c>
      <c r="B48" s="4">
        <v>0</v>
      </c>
      <c r="C48" s="4">
        <v>963</v>
      </c>
    </row>
    <row r="49" spans="1:3" x14ac:dyDescent="0.2">
      <c r="A49" s="8">
        <v>44120</v>
      </c>
      <c r="B49" s="4">
        <v>0</v>
      </c>
      <c r="C49" s="4">
        <v>773</v>
      </c>
    </row>
    <row r="50" spans="1:3" x14ac:dyDescent="0.2">
      <c r="A50" s="8">
        <v>44127</v>
      </c>
      <c r="B50" s="4">
        <v>0</v>
      </c>
      <c r="C50" s="4">
        <v>683</v>
      </c>
    </row>
    <row r="51" spans="1:3" x14ac:dyDescent="0.2">
      <c r="A51" s="8">
        <v>44134</v>
      </c>
      <c r="B51" s="4">
        <v>0</v>
      </c>
      <c r="C51" s="4">
        <v>468</v>
      </c>
    </row>
    <row r="52" spans="1:3" x14ac:dyDescent="0.2">
      <c r="A52" s="8">
        <v>44141</v>
      </c>
      <c r="B52" s="4">
        <v>0</v>
      </c>
      <c r="C52" s="4">
        <v>347</v>
      </c>
    </row>
    <row r="53" spans="1:3" x14ac:dyDescent="0.2">
      <c r="A53" s="8">
        <v>44148</v>
      </c>
      <c r="B53" s="4">
        <v>0</v>
      </c>
      <c r="C53" s="4">
        <v>297</v>
      </c>
    </row>
    <row r="54" spans="1:3" x14ac:dyDescent="0.2">
      <c r="A54" s="8">
        <v>44155</v>
      </c>
      <c r="B54" s="4">
        <v>0</v>
      </c>
      <c r="C54" s="4">
        <v>286</v>
      </c>
    </row>
    <row r="55" spans="1:3" x14ac:dyDescent="0.2">
      <c r="A55" s="8">
        <v>44162</v>
      </c>
      <c r="B55" s="4">
        <v>0</v>
      </c>
      <c r="C55" s="4">
        <v>230</v>
      </c>
    </row>
    <row r="56" spans="1:3" x14ac:dyDescent="0.2">
      <c r="A56" s="8">
        <v>44169</v>
      </c>
      <c r="B56" s="4">
        <v>0</v>
      </c>
      <c r="C56" s="4">
        <v>197</v>
      </c>
    </row>
    <row r="57" spans="1:3" x14ac:dyDescent="0.2">
      <c r="A57" s="8">
        <v>44176</v>
      </c>
      <c r="B57" s="4">
        <v>0</v>
      </c>
      <c r="C57" s="4">
        <v>186</v>
      </c>
    </row>
    <row r="58" spans="1:3" x14ac:dyDescent="0.2">
      <c r="A58" s="8">
        <v>44183</v>
      </c>
      <c r="B58" s="4">
        <v>0</v>
      </c>
      <c r="C58" s="4">
        <v>160</v>
      </c>
    </row>
  </sheetData>
  <phoneticPr fontId="20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topLeftCell="A31" workbookViewId="0">
      <selection activeCell="B45" sqref="B45:B59"/>
    </sheetView>
  </sheetViews>
  <sheetFormatPr defaultRowHeight="14.25" x14ac:dyDescent="0.2"/>
  <cols>
    <col min="1" max="1" width="11.625" customWidth="1"/>
    <col min="2" max="3" width="10.375" bestFit="1" customWidth="1"/>
  </cols>
  <sheetData>
    <row r="1" spans="1:3" x14ac:dyDescent="0.2">
      <c r="A1" s="2" t="s">
        <v>28</v>
      </c>
      <c r="B1" s="2" t="s">
        <v>32</v>
      </c>
      <c r="C1" s="2" t="s">
        <v>31</v>
      </c>
    </row>
    <row r="2" spans="1:3" x14ac:dyDescent="0.2">
      <c r="A2" s="8">
        <v>43791</v>
      </c>
      <c r="B2" s="3">
        <v>10</v>
      </c>
      <c r="C2" s="3">
        <v>10</v>
      </c>
    </row>
    <row r="3" spans="1:3" x14ac:dyDescent="0.2">
      <c r="A3" s="8">
        <v>43798</v>
      </c>
      <c r="B3" s="3">
        <v>24</v>
      </c>
      <c r="C3" s="3">
        <v>24</v>
      </c>
    </row>
    <row r="4" spans="1:3" x14ac:dyDescent="0.2">
      <c r="A4" s="8">
        <v>43805</v>
      </c>
      <c r="B4" s="3">
        <v>6</v>
      </c>
      <c r="C4" s="3">
        <v>6</v>
      </c>
    </row>
    <row r="5" spans="1:3" x14ac:dyDescent="0.2">
      <c r="A5" s="8">
        <v>43812</v>
      </c>
      <c r="B5" s="3">
        <v>20</v>
      </c>
      <c r="C5" s="3">
        <v>20</v>
      </c>
    </row>
    <row r="6" spans="1:3" x14ac:dyDescent="0.2">
      <c r="A6" s="8">
        <v>43819</v>
      </c>
      <c r="B6" s="3">
        <v>17</v>
      </c>
      <c r="C6" s="3">
        <v>17</v>
      </c>
    </row>
    <row r="7" spans="1:3" x14ac:dyDescent="0.2">
      <c r="A7" s="8">
        <v>43826</v>
      </c>
      <c r="B7" s="3">
        <v>39</v>
      </c>
      <c r="C7" s="3">
        <v>39</v>
      </c>
    </row>
    <row r="8" spans="1:3" x14ac:dyDescent="0.2">
      <c r="A8" s="8">
        <v>43833</v>
      </c>
      <c r="B8" s="3">
        <v>3</v>
      </c>
      <c r="C8" s="3">
        <v>3</v>
      </c>
    </row>
    <row r="9" spans="1:3" x14ac:dyDescent="0.2">
      <c r="A9" s="8">
        <v>43840</v>
      </c>
      <c r="B9" s="3">
        <v>6</v>
      </c>
      <c r="C9" s="3">
        <v>6</v>
      </c>
    </row>
    <row r="10" spans="1:3" x14ac:dyDescent="0.2">
      <c r="A10" s="8">
        <v>43847</v>
      </c>
      <c r="B10" s="3">
        <v>19</v>
      </c>
      <c r="C10" s="3">
        <v>19</v>
      </c>
    </row>
    <row r="11" spans="1:3" x14ac:dyDescent="0.2">
      <c r="A11" s="8">
        <v>43854</v>
      </c>
      <c r="B11" s="3">
        <v>4</v>
      </c>
      <c r="C11" s="3">
        <v>46</v>
      </c>
    </row>
    <row r="12" spans="1:3" x14ac:dyDescent="0.2">
      <c r="A12" s="8">
        <v>43861</v>
      </c>
      <c r="B12" s="3">
        <v>36</v>
      </c>
      <c r="C12" s="3">
        <v>69</v>
      </c>
    </row>
    <row r="13" spans="1:3" x14ac:dyDescent="0.2">
      <c r="A13" s="8">
        <v>43868</v>
      </c>
      <c r="B13" s="3">
        <v>9</v>
      </c>
      <c r="C13" s="3">
        <v>43</v>
      </c>
    </row>
    <row r="14" spans="1:3" x14ac:dyDescent="0.2">
      <c r="A14" s="8">
        <v>43875</v>
      </c>
      <c r="B14" s="3">
        <v>17</v>
      </c>
      <c r="C14" s="3">
        <v>75</v>
      </c>
    </row>
    <row r="15" spans="1:3" x14ac:dyDescent="0.2">
      <c r="A15" s="8">
        <v>43882</v>
      </c>
      <c r="B15" s="3">
        <v>42</v>
      </c>
      <c r="C15" s="3">
        <v>85</v>
      </c>
    </row>
    <row r="16" spans="1:3" x14ac:dyDescent="0.2">
      <c r="A16" s="8">
        <v>43889</v>
      </c>
      <c r="B16" s="3">
        <v>13</v>
      </c>
      <c r="C16" s="3">
        <v>78</v>
      </c>
    </row>
    <row r="17" spans="1:3" x14ac:dyDescent="0.2">
      <c r="A17" s="8">
        <v>43896</v>
      </c>
      <c r="B17" s="3">
        <v>16</v>
      </c>
      <c r="C17" s="3">
        <v>69</v>
      </c>
    </row>
    <row r="18" spans="1:3" x14ac:dyDescent="0.2">
      <c r="A18" s="8">
        <v>43903</v>
      </c>
      <c r="B18" s="3">
        <v>22</v>
      </c>
      <c r="C18" s="3">
        <v>91</v>
      </c>
    </row>
    <row r="19" spans="1:3" x14ac:dyDescent="0.2">
      <c r="A19" s="8">
        <v>43910</v>
      </c>
      <c r="B19" s="3">
        <v>43</v>
      </c>
      <c r="C19" s="3">
        <v>83</v>
      </c>
    </row>
    <row r="20" spans="1:3" x14ac:dyDescent="0.2">
      <c r="A20" s="8">
        <v>43917</v>
      </c>
      <c r="B20" s="3">
        <v>42</v>
      </c>
      <c r="C20" s="3">
        <v>96</v>
      </c>
    </row>
    <row r="21" spans="1:3" x14ac:dyDescent="0.2">
      <c r="A21" s="8">
        <v>43924</v>
      </c>
      <c r="B21" s="3">
        <v>14</v>
      </c>
      <c r="C21" s="3">
        <v>109</v>
      </c>
    </row>
    <row r="22" spans="1:3" x14ac:dyDescent="0.2">
      <c r="A22" s="8">
        <v>43931</v>
      </c>
      <c r="B22" s="3">
        <v>6</v>
      </c>
      <c r="C22" s="3">
        <v>106</v>
      </c>
    </row>
    <row r="23" spans="1:3" x14ac:dyDescent="0.2">
      <c r="A23" s="8">
        <v>43938</v>
      </c>
      <c r="B23" s="3">
        <v>5</v>
      </c>
      <c r="C23" s="3">
        <v>132</v>
      </c>
    </row>
    <row r="24" spans="1:3" x14ac:dyDescent="0.2">
      <c r="A24" s="8">
        <v>43945</v>
      </c>
      <c r="B24" s="3">
        <v>11</v>
      </c>
      <c r="C24" s="3">
        <v>265</v>
      </c>
    </row>
    <row r="25" spans="1:3" x14ac:dyDescent="0.2">
      <c r="A25" s="8">
        <v>43952</v>
      </c>
      <c r="B25" s="3">
        <v>42</v>
      </c>
      <c r="C25" s="3">
        <v>293</v>
      </c>
    </row>
    <row r="26" spans="1:3" x14ac:dyDescent="0.2">
      <c r="A26" s="8">
        <v>43959</v>
      </c>
      <c r="B26" s="3">
        <v>120</v>
      </c>
      <c r="C26" s="3">
        <v>310</v>
      </c>
    </row>
    <row r="27" spans="1:3" x14ac:dyDescent="0.2">
      <c r="A27" s="8">
        <v>43966</v>
      </c>
      <c r="B27" s="3">
        <v>167</v>
      </c>
      <c r="C27" s="3">
        <v>389</v>
      </c>
    </row>
    <row r="28" spans="1:3" x14ac:dyDescent="0.2">
      <c r="A28" s="8">
        <v>43973</v>
      </c>
      <c r="B28" s="3">
        <v>341</v>
      </c>
      <c r="C28" s="3">
        <v>454</v>
      </c>
    </row>
    <row r="29" spans="1:3" x14ac:dyDescent="0.2">
      <c r="A29" s="8">
        <v>43980</v>
      </c>
      <c r="B29" s="3">
        <v>585</v>
      </c>
      <c r="C29" s="3">
        <v>500</v>
      </c>
    </row>
    <row r="30" spans="1:3" x14ac:dyDescent="0.2">
      <c r="A30" s="8">
        <v>43987</v>
      </c>
      <c r="B30" s="3">
        <v>563</v>
      </c>
      <c r="C30" s="3">
        <v>532</v>
      </c>
    </row>
    <row r="31" spans="1:3" x14ac:dyDescent="0.2">
      <c r="A31" s="8">
        <v>43994</v>
      </c>
      <c r="B31" s="3">
        <v>769</v>
      </c>
      <c r="C31" s="3">
        <v>562</v>
      </c>
    </row>
    <row r="32" spans="1:3" x14ac:dyDescent="0.2">
      <c r="A32" s="8">
        <v>44001</v>
      </c>
      <c r="B32" s="3">
        <v>856</v>
      </c>
      <c r="C32" s="3">
        <v>560</v>
      </c>
    </row>
    <row r="33" spans="1:3" x14ac:dyDescent="0.2">
      <c r="A33" s="8">
        <v>44008</v>
      </c>
      <c r="B33" s="3">
        <v>942</v>
      </c>
      <c r="C33" s="3">
        <v>600</v>
      </c>
    </row>
    <row r="34" spans="1:3" x14ac:dyDescent="0.2">
      <c r="A34" s="8">
        <v>44015</v>
      </c>
      <c r="B34" s="3">
        <v>882</v>
      </c>
      <c r="C34" s="3">
        <v>583</v>
      </c>
    </row>
    <row r="35" spans="1:3" x14ac:dyDescent="0.2">
      <c r="A35" s="8">
        <v>44022</v>
      </c>
      <c r="B35" s="3">
        <v>802</v>
      </c>
      <c r="C35" s="3">
        <v>595</v>
      </c>
    </row>
    <row r="36" spans="1:3" x14ac:dyDescent="0.2">
      <c r="A36" s="8">
        <v>44029</v>
      </c>
      <c r="B36" s="3">
        <v>796</v>
      </c>
      <c r="C36" s="3">
        <v>530</v>
      </c>
    </row>
    <row r="37" spans="1:3" x14ac:dyDescent="0.2">
      <c r="A37" s="8">
        <v>44036</v>
      </c>
      <c r="B37" s="3">
        <v>789</v>
      </c>
      <c r="C37" s="3">
        <v>536</v>
      </c>
    </row>
    <row r="38" spans="1:3" x14ac:dyDescent="0.2">
      <c r="A38" s="8">
        <v>44043</v>
      </c>
      <c r="B38" s="3">
        <v>733</v>
      </c>
      <c r="C38" s="3">
        <v>513</v>
      </c>
    </row>
    <row r="39" spans="1:3" x14ac:dyDescent="0.2">
      <c r="A39" s="8">
        <v>44050</v>
      </c>
      <c r="B39" s="3">
        <v>768</v>
      </c>
      <c r="C39" s="3">
        <v>493</v>
      </c>
    </row>
    <row r="40" spans="1:3" x14ac:dyDescent="0.2">
      <c r="A40" s="8">
        <v>44057</v>
      </c>
      <c r="B40" s="3">
        <v>801</v>
      </c>
      <c r="C40" s="3">
        <v>462</v>
      </c>
    </row>
    <row r="41" spans="1:3" x14ac:dyDescent="0.2">
      <c r="A41" s="8">
        <v>44064</v>
      </c>
      <c r="B41" s="3">
        <v>1169</v>
      </c>
      <c r="C41" s="3">
        <v>472</v>
      </c>
    </row>
    <row r="42" spans="1:3" x14ac:dyDescent="0.2">
      <c r="A42" s="8">
        <v>44071</v>
      </c>
      <c r="B42" s="3">
        <v>1241</v>
      </c>
      <c r="C42" s="3">
        <v>436</v>
      </c>
    </row>
    <row r="43" spans="1:3" x14ac:dyDescent="0.2">
      <c r="A43" s="8">
        <v>44078</v>
      </c>
      <c r="B43" s="3">
        <v>1509</v>
      </c>
      <c r="C43" s="3">
        <v>396</v>
      </c>
    </row>
    <row r="44" spans="1:3" x14ac:dyDescent="0.2">
      <c r="A44" s="8">
        <v>44085</v>
      </c>
      <c r="B44" s="3">
        <v>1516</v>
      </c>
      <c r="C44" s="3">
        <v>342</v>
      </c>
    </row>
    <row r="45" spans="1:3" x14ac:dyDescent="0.2">
      <c r="A45" s="8">
        <v>44092</v>
      </c>
      <c r="B45" s="3">
        <v>0</v>
      </c>
      <c r="C45" s="3">
        <v>285</v>
      </c>
    </row>
    <row r="46" spans="1:3" x14ac:dyDescent="0.2">
      <c r="A46" s="8">
        <v>44099</v>
      </c>
      <c r="B46" s="3">
        <v>0</v>
      </c>
      <c r="C46" s="3">
        <v>247</v>
      </c>
    </row>
    <row r="47" spans="1:3" x14ac:dyDescent="0.2">
      <c r="A47" s="8">
        <v>44106</v>
      </c>
      <c r="B47" s="3">
        <v>0</v>
      </c>
      <c r="C47" s="3">
        <v>265</v>
      </c>
    </row>
    <row r="48" spans="1:3" x14ac:dyDescent="0.2">
      <c r="A48" s="8">
        <v>44113</v>
      </c>
      <c r="B48" s="3">
        <v>0</v>
      </c>
      <c r="C48" s="3">
        <v>242</v>
      </c>
    </row>
    <row r="49" spans="1:3" x14ac:dyDescent="0.2">
      <c r="A49" s="8">
        <v>44120</v>
      </c>
      <c r="B49" s="3">
        <v>0</v>
      </c>
      <c r="C49" s="3">
        <v>210</v>
      </c>
    </row>
    <row r="50" spans="1:3" x14ac:dyDescent="0.2">
      <c r="A50" s="8">
        <v>44127</v>
      </c>
      <c r="B50" s="3">
        <v>0</v>
      </c>
      <c r="C50" s="3">
        <v>168</v>
      </c>
    </row>
    <row r="51" spans="1:3" x14ac:dyDescent="0.2">
      <c r="A51" s="8">
        <v>44134</v>
      </c>
      <c r="B51" s="3">
        <v>0</v>
      </c>
      <c r="C51" s="3">
        <v>127</v>
      </c>
    </row>
    <row r="52" spans="1:3" x14ac:dyDescent="0.2">
      <c r="A52" s="8">
        <v>44141</v>
      </c>
      <c r="B52" s="3">
        <v>0</v>
      </c>
      <c r="C52" s="3">
        <v>89</v>
      </c>
    </row>
    <row r="53" spans="1:3" x14ac:dyDescent="0.2">
      <c r="A53" s="8">
        <v>44148</v>
      </c>
      <c r="B53" s="3">
        <v>0</v>
      </c>
      <c r="C53" s="3">
        <v>59</v>
      </c>
    </row>
    <row r="54" spans="1:3" x14ac:dyDescent="0.2">
      <c r="A54" s="8">
        <v>44155</v>
      </c>
      <c r="B54" s="3">
        <v>0</v>
      </c>
      <c r="C54" s="3">
        <v>36</v>
      </c>
    </row>
    <row r="55" spans="1:3" x14ac:dyDescent="0.2">
      <c r="A55" s="8">
        <v>44162</v>
      </c>
      <c r="B55" s="3">
        <v>0</v>
      </c>
      <c r="C55" s="3">
        <v>41</v>
      </c>
    </row>
    <row r="56" spans="1:3" x14ac:dyDescent="0.2">
      <c r="A56" s="8">
        <v>44169</v>
      </c>
      <c r="B56" s="3">
        <v>0</v>
      </c>
      <c r="C56" s="3">
        <v>34</v>
      </c>
    </row>
    <row r="57" spans="1:3" x14ac:dyDescent="0.2">
      <c r="A57" s="8">
        <v>44176</v>
      </c>
      <c r="B57" s="3">
        <v>0</v>
      </c>
      <c r="C57" s="3">
        <v>18</v>
      </c>
    </row>
    <row r="58" spans="1:3" x14ac:dyDescent="0.2">
      <c r="A58" s="8">
        <v>44183</v>
      </c>
      <c r="B58" s="3">
        <v>0</v>
      </c>
      <c r="C58" s="3">
        <v>7</v>
      </c>
    </row>
    <row r="59" spans="1:3" x14ac:dyDescent="0.2">
      <c r="A59" s="8">
        <v>44190</v>
      </c>
      <c r="B59" s="3">
        <v>0</v>
      </c>
      <c r="C59" s="3">
        <v>10</v>
      </c>
    </row>
  </sheetData>
  <phoneticPr fontId="2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Sheet4</vt:lpstr>
      <vt:lpstr>Sheet3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2020-09-16T07:41:20Z</dcterms:modified>
</cp:coreProperties>
</file>