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I:\CLEO Systems projects in progress\QA Team\integrations\repeat-caller-service\"/>
    </mc:Choice>
  </mc:AlternateContent>
  <xr:revisionPtr revIDLastSave="0" documentId="8_{A543EE15-4F0A-4868-9D67-95949692E9B3}" xr6:coauthVersionLast="47" xr6:coauthVersionMax="47" xr10:uidLastSave="{00000000-0000-0000-0000-000000000000}"/>
  <bookViews>
    <workbookView xWindow="-120" yWindow="-120" windowWidth="29040" windowHeight="15720" activeTab="1" xr2:uid="{FB318D1C-9D86-E046-AB88-009605A3125A}"/>
  </bookViews>
  <sheets>
    <sheet name="Cover" sheetId="2" r:id="rId1"/>
    <sheet name="Requirements" sheetId="1" r:id="rId2"/>
    <sheet name="Summary requirements" sheetId="5" r:id="rId3"/>
    <sheet name="Testcase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<sst xmlns="http://schemas.openxmlformats.org/spreadsheetml/2006/main" count="498" uniqueCount="340">
  <si>
    <t>TRUD Document</t>
  </si>
  <si>
    <t>Requirement Ref</t>
  </si>
  <si>
    <t>Area</t>
  </si>
  <si>
    <t>Title</t>
  </si>
  <si>
    <t>Description</t>
  </si>
  <si>
    <t>Applicability</t>
  </si>
  <si>
    <t>Type</t>
  </si>
  <si>
    <t>Compliance Status</t>
  </si>
  <si>
    <t>Guidance on Appropriate Test Evidence and Comments</t>
  </si>
  <si>
    <t>Additional Notes</t>
  </si>
  <si>
    <t>Link</t>
  </si>
  <si>
    <t xml:space="preserve">Description from previous set of Architecture Specifications </t>
  </si>
  <si>
    <t>Accreditation</t>
  </si>
  <si>
    <t>Always applies</t>
  </si>
  <si>
    <t>Must</t>
  </si>
  <si>
    <t>SELECT ONE</t>
  </si>
  <si>
    <t>ITK Client, Host and ITK Middleware Requirements</t>
  </si>
  <si>
    <r>
      <t xml:space="preserve">EVIDENCE: Execute all tests marked as "applicable"  after filters have been applied on the Testcases Index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</si>
  <si>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ITK Distribution Envelope Requirements</t>
  </si>
  <si>
    <t>COR-DEH-01</t>
  </si>
  <si>
    <t>Distribution Envelope Header–General Requirements</t>
  </si>
  <si>
    <t xml:space="preserve">Always applies to systems creating  the distribution envelope.
</t>
  </si>
  <si>
    <t>This requirement applies to: 
All Client Applications
Middleware creating an infrastructure acknowledgement i.e. a NACK produced as the result of a routing failure. 
Host Applications that support routable services i.e. Correspondence, Telehealth and HSCI as they create acknowledgements.
SMSP Host
NOTE: All validation checks performed by the TKW test that the Distribution Envelope Header “service” attribute contains the original SOAP Action requested, therefore successful validation reports prove implementation. There is also a negative test case defined to ensure the host validation functions as expected (DE_INVSER).</t>
  </si>
  <si>
    <t>COR-DEH-02</t>
  </si>
  <si>
    <r>
      <t xml:space="preserve"> STATEMENT: Please provide a statement of compliance confirming that subsequent business workflow related messages each have different trackingids.   
EVIDENCE: Execute all tests marked as "applicable"  after filters have been applied on the Testcases Index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</si>
  <si>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This requirement applies to: 
All Client Applications
Middleware creating an infrastructure acknowledgement i.e. a NACK produced as the result of a routing failure. 
Host Applications that support routable services i.e. Correspondence, Telehealth and HSCI as they create acknowledgements
SMSP Host</t>
  </si>
  <si>
    <r>
      <t xml:space="preserve">This allows for unique identification of each distribution – for example for logging and diagnostics.
The uuid MUST be formatted into 5 hyphen-separated groups of hexadecimal digits having 8, 4, 4, 4, and 12 places respectively, and the hexadecimal digits A-F in UUIDs MUST be in upper case. The trackingid MUST contain the uuid only. Specifically there MUST NOT be any prefixes such as  “urn:” or “uuid:”
The scope of a “distribution” is from the original sender to the final recipient(s).
For example, suppose a message is sent from App A to App B, via the Toolkit Middleware. This journey consists of two messaging “hops”, which would have </t>
    </r>
    <r>
      <rPr>
        <b/>
        <u/>
        <sz val="10"/>
        <rFont val="Calibri"/>
        <family val="2"/>
      </rPr>
      <t>different</t>
    </r>
    <r>
      <rPr>
        <sz val="10"/>
        <rFont val="Calibri"/>
        <family val="2"/>
      </rPr>
      <t xml:space="preserve"> MessageIds in the transport headers, but the </t>
    </r>
    <r>
      <rPr>
        <b/>
        <u/>
        <sz val="10"/>
        <rFont val="Calibri"/>
        <family val="2"/>
      </rPr>
      <t>same</t>
    </r>
    <r>
      <rPr>
        <sz val="10"/>
        <rFont val="Calibri"/>
        <family val="2"/>
      </rPr>
      <t xml:space="preserve"> trackingid in the Distribution Envelope. Thus the trackingid assists with end-to-end diagnostic investigations, without having to trace all steps in the chain.
If a message is broadcast to multiple destinations then all branches of the multicast MUST also have the same trackingid.
However if subsequent processing leads to further messages being exchanged as part of a business workflow, these messages MUST each have different trackingids of their own.</t>
    </r>
  </si>
  <si>
    <t>COR-DEH-03</t>
  </si>
  <si>
    <r>
      <t>EVIDENCE:Execute all tests marked as "applicable"  after filters have been applied on the Testcases Index  tab. 
-----------------------------------------------------------------------------------------------------------------------</t>
    </r>
    <r>
      <rPr>
        <b/>
        <sz val="10"/>
        <rFont val="Calibri"/>
        <family val="2"/>
      </rPr>
      <t xml:space="preserve">
Supplier Comment</t>
    </r>
    <r>
      <rPr>
        <sz val="10"/>
        <rFont val="Calibri"/>
        <family val="2"/>
      </rPr>
      <t xml:space="preserve">: </t>
    </r>
    <r>
      <rPr>
        <b/>
        <sz val="10"/>
        <rFont val="Calibri"/>
        <family val="2"/>
      </rPr>
      <t xml:space="preserve">
</t>
    </r>
    <r>
      <rPr>
        <sz val="10"/>
        <rFont val="Calibri"/>
        <family val="2"/>
      </rPr>
      <t>-----------------------------------------------------------------------------------------------------------------------</t>
    </r>
    <r>
      <rPr>
        <b/>
        <sz val="10"/>
        <rFont val="Calibri"/>
        <family val="2"/>
      </rPr>
      <t xml:space="preserve">
Accreditation Team Comment</t>
    </r>
    <r>
      <rPr>
        <sz val="10"/>
        <rFont val="Calibri"/>
        <family val="2"/>
      </rPr>
      <t xml:space="preserve">: </t>
    </r>
    <r>
      <rPr>
        <b/>
        <sz val="10"/>
        <rFont val="Calibri"/>
        <family val="2"/>
      </rPr>
      <t xml:space="preserve">
</t>
    </r>
  </si>
  <si>
    <t xml:space="preserve">This requirement applies to: 
All Client Applications
Middleware creating an infrastructure acknowledgement i.e. a NACK produced as the result of a routing failure. 
Host Applications that support routable services i.e. Correspondence, Telehealth and HSCI as they create acknowledgements.
SMSP Host
NOTE: Currently ALL services require the population of the Audit Identity.
NOTE: Please refer to the distribution envelope description for the service domains being implemented within the ITK Specifications that are held on TRUD (Refer Link), 
the Audit Identity cardinality is defined within this description. If there is no description, then the core distribution envelope description takes precedence.
</t>
  </si>
  <si>
    <t>TRUD</t>
  </si>
  <si>
    <r>
      <t xml:space="preserve">This allows the identity of the originating user to be propagated throughout the end-to-end distribution, thus enabling audit logs to be recorded at any point along the way.
Whether or not an Audit Identity is required is a per-service decision. Depending on the functionality involved, it may be necessary for some services but not for others
  </t>
    </r>
    <r>
      <rPr>
        <b/>
        <sz val="10"/>
        <rFont val="Calibri"/>
        <family val="2"/>
      </rPr>
      <t>•</t>
    </r>
    <r>
      <rPr>
        <sz val="10"/>
        <rFont val="Calibri"/>
        <family val="2"/>
      </rPr>
      <t xml:space="preserve"> For messages which use the Distribution Envelope then Web Service Client Applications MUST populate the Audit Identity for those services where it is specified that the Audit Identity is required. The </t>
    </r>
    <r>
      <rPr>
        <b/>
        <sz val="10"/>
        <rFont val="Calibri"/>
        <family val="2"/>
      </rPr>
      <t>per-service specification</t>
    </r>
    <r>
      <rPr>
        <sz val="10"/>
        <rFont val="Calibri"/>
        <family val="2"/>
      </rPr>
      <t xml:space="preserve"> of audit requirements will also indicate whether a unique user-id or a system-id is required
  </t>
    </r>
    <r>
      <rPr>
        <b/>
        <sz val="10"/>
        <rFont val="Calibri"/>
        <family val="2"/>
      </rPr>
      <t>•</t>
    </r>
    <r>
      <rPr>
        <sz val="10"/>
        <rFont val="Calibri"/>
        <family val="2"/>
      </rPr>
      <t xml:space="preserve"> For other services where it is not specified that the Audit Identity is required then it MAY be omitted
</t>
    </r>
  </si>
  <si>
    <t>COR-DEH-04</t>
  </si>
  <si>
    <t>Should</t>
  </si>
  <si>
    <r>
      <t xml:space="preserve">EVIDENCE:Execute all tests marked as "applicable"  after filters have been applied on the Testcases Index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</si>
  <si>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This requirement applies to: 
All Client Applications
Middleware creating an infrastructure acknowledgement i.e. a NACK produced as the result of a routing failure. 
Host Applications that support routable services i.e. Correspondence, Telehealth and HSCI as they create acknowledgements.
SMSP Host
NOTE: Currently ALL services require the population of the Audit Identity.
NOTE: Please refer to the distribution envelope description for the service domains being implemented within the ITK Specifications that are held on TRUD (Refer Link), 
the Audit Identity cardinality is defined within this description. If there is no description, then the core distribution envelope description takes precedence.
NOTE: The example provided in the requirement: "urn:nhs-uk:identity:ods:REC:fbloggs"
can be used for testing purposes. The actual value in Live will be dependent on each deployment.</t>
  </si>
  <si>
    <r>
      <t>•</t>
    </r>
    <r>
      <rPr>
        <sz val="10"/>
        <rFont val="Calibri"/>
        <family val="2"/>
      </rPr>
      <t xml:space="preserve"> The identity representation MUST consist of a printable ASCII string, conformant with the XML Schema anyURI data type (</t>
    </r>
    <r>
      <rPr>
        <sz val="10"/>
        <color rgb="FF0066CC"/>
        <rFont val="Calibri"/>
        <family val="2"/>
      </rPr>
      <t>http://www.w3.org/TR/2004/REC-xmlschema-2-20041028/#anyURI</t>
    </r>
    <r>
      <rPr>
        <sz val="10"/>
        <rFont val="Calibri"/>
        <family val="2"/>
      </rPr>
      <t xml:space="preserve">).
</t>
    </r>
    <r>
      <rPr>
        <b/>
        <sz val="10"/>
        <rFont val="Calibri"/>
        <family val="2"/>
      </rPr>
      <t>•</t>
    </r>
    <r>
      <rPr>
        <sz val="10"/>
        <rFont val="Calibri"/>
        <family val="2"/>
      </rPr>
      <t xml:space="preserve"> The following prefix MUST be used to indicate a Toolkit identity: urn:nhs-uk:identity:
</t>
    </r>
    <r>
      <rPr>
        <b/>
        <sz val="10"/>
        <rFont val="Calibri"/>
        <family val="2"/>
      </rPr>
      <t>•</t>
    </r>
    <r>
      <rPr>
        <sz val="10"/>
        <rFont val="Calibri"/>
        <family val="2"/>
      </rPr>
      <t xml:space="preserve"> For a Toolkit identity:
      </t>
    </r>
    <r>
      <rPr>
        <b/>
        <sz val="10"/>
        <rFont val="Calibri"/>
        <family val="2"/>
      </rPr>
      <t>o</t>
    </r>
    <r>
      <rPr>
        <sz val="10"/>
        <rFont val="Calibri"/>
        <family val="2"/>
      </rPr>
      <t xml:space="preserve"> The remainder of the address MUST consist of an arbitrarily-long sequence of colon-delimited tokens. The tokens MUST represent a hierarchy with the highest level on the left and the lowest level on the right
      </t>
    </r>
    <r>
      <rPr>
        <b/>
        <sz val="10"/>
        <rFont val="Calibri"/>
        <family val="2"/>
      </rPr>
      <t>o</t>
    </r>
    <r>
      <rPr>
        <sz val="10"/>
        <rFont val="Calibri"/>
        <family val="2"/>
      </rPr>
      <t xml:space="preserve"> The first token MUST identify a CFH approved naming authority 
      </t>
    </r>
    <r>
      <rPr>
        <b/>
        <sz val="10"/>
        <rFont val="Calibri"/>
        <family val="2"/>
      </rPr>
      <t>o</t>
    </r>
    <r>
      <rPr>
        <sz val="10"/>
        <rFont val="Calibri"/>
        <family val="2"/>
      </rPr>
      <t xml:space="preserve"> The second token MUST be a unique organisation identifier, allocated by that naming authority
      </t>
    </r>
    <r>
      <rPr>
        <b/>
        <sz val="10"/>
        <rFont val="Calibri"/>
        <family val="2"/>
      </rPr>
      <t>o</t>
    </r>
    <r>
      <rPr>
        <sz val="10"/>
        <rFont val="Calibri"/>
        <family val="2"/>
      </rPr>
      <t xml:space="preserve"> Subsequent token(s) MAY be locally allocated by the named organisation. That organisation MUST ensure that the uniqueness of the identity is preserved. Note that the precise content and meaning of this local identity information is not prescribed, rather each organisation MUST define their own internal identity namespace – based on their business operations and the entities that need to be identitied. 
</t>
    </r>
    <r>
      <rPr>
        <b/>
        <sz val="10"/>
        <rFont val="Calibri"/>
        <family val="2"/>
      </rPr>
      <t>•</t>
    </r>
    <r>
      <rPr>
        <sz val="10"/>
        <rFont val="Calibri"/>
        <family val="2"/>
      </rPr>
      <t xml:space="preserve"> If the address is a non-Toolkit address then the “type” attribute MUST be populated with an OID to indicate the address type. (A Spine smartcard user role profile is another anticipated possibility which MAY be used.)
</t>
    </r>
    <r>
      <rPr>
        <b/>
        <sz val="10"/>
        <rFont val="Calibri"/>
        <family val="2"/>
      </rPr>
      <t>Example Toolkit Identity: urn:nhs-uk:identity:ods:REC:fbloggs</t>
    </r>
    <r>
      <rPr>
        <sz val="10"/>
        <rFont val="Calibri"/>
        <family val="2"/>
      </rPr>
      <t xml:space="preserve">
Note that while the system recording the audit trail may not have direct access to the directory which provides details of the identified user, the initial organisational part of the identity will provide enough detail to enable enquiries to find these details out.
</t>
    </r>
  </si>
  <si>
    <t>COR-DEH-05</t>
  </si>
  <si>
    <t>This requirement applies to: 
All Client Applications
Middleware creating an infrastructure acknowledgement i.e. a NACK produced as the result of a routing failure. 
Host Applications that support routable services i.e. Correspondence, Telehealth and HSCI as they create acknowledgements.
NOTE: All validation checks performed by the TKW test that the Manifest Count attribute equals the number of manifests and also that the Payload Count is equal to the Manifest Count.There are also negative test cases defined to ensure the host validation functions as expected (DE_INVMPC).</t>
  </si>
  <si>
    <t xml:space="preserve">The manifest contains technical information about the message payloads.
(Note that it does NOT contain business metadata such as patient and clinician identities – this business metadata is treated as a payload in its own right).
The “count” element of the manifest MUST record the number of “manifestitem” elements contained in the list
</t>
  </si>
  <si>
    <t>COR-DEH-06</t>
  </si>
  <si>
    <t xml:space="preserve">This requirement applies to: 
Client Applications
Middleware creating an infrastructure acknowledgement i.e. a NACK produced as the result of a routing failure. 
Host Applications that support routable services i.e. Correspondence, Telehealth and HSCI as they create acknowledgements.
SMSP Host
</t>
  </si>
  <si>
    <r>
      <t xml:space="preserve">The manifestitem contains technical information about one of the message payload(s).
The following attributes MUST be populated
</t>
    </r>
    <r>
      <rPr>
        <b/>
        <sz val="10"/>
        <rFont val="Calibri"/>
        <family val="2"/>
      </rPr>
      <t xml:space="preserve">• id – </t>
    </r>
    <r>
      <rPr>
        <sz val="10"/>
        <rFont val="Calibri"/>
        <family val="2"/>
      </rPr>
      <t xml:space="preserve">this MUST contain an identifier that is unique within the message, and which matches the “id” attribute on the corresponding message payload which it describes
</t>
    </r>
    <r>
      <rPr>
        <b/>
        <sz val="10"/>
        <rFont val="Calibri"/>
        <family val="2"/>
      </rPr>
      <t>• mimetype –</t>
    </r>
    <r>
      <rPr>
        <sz val="10"/>
        <rFont val="Calibri"/>
        <family val="2"/>
      </rPr>
      <t xml:space="preserve"> this MUST describe the mime type of the relevant payload (The valid mime types for use here will be defined on a service-by-service basis)
The following attributes are optional Boolean flags which default to “false”. They MAY be populated if required:
</t>
    </r>
    <r>
      <rPr>
        <b/>
        <sz val="10"/>
        <rFont val="Calibri"/>
        <family val="2"/>
      </rPr>
      <t>• metadata –</t>
    </r>
    <r>
      <rPr>
        <sz val="10"/>
        <rFont val="Calibri"/>
        <family val="2"/>
      </rPr>
      <t xml:space="preserve"> set to “true” if this payload is a block of business metadata
</t>
    </r>
    <r>
      <rPr>
        <b/>
        <sz val="10"/>
        <rFont val="Calibri"/>
        <family val="2"/>
      </rPr>
      <t>• compressed –</t>
    </r>
    <r>
      <rPr>
        <sz val="10"/>
        <rFont val="Calibri"/>
        <family val="2"/>
      </rPr>
      <t xml:space="preserve"> set to “true” if the payload is compressed. (GZIP compression as per RFC 1952 (eg at </t>
    </r>
    <r>
      <rPr>
        <sz val="10"/>
        <color rgb="FF0066CC"/>
        <rFont val="Calibri"/>
        <family val="2"/>
      </rPr>
      <t>http://tools.ietf.org/html/rfc1952</t>
    </r>
    <r>
      <rPr>
        <sz val="10"/>
        <rFont val="Calibri"/>
        <family val="2"/>
      </rPr>
      <t xml:space="preserve">) MUST be used)
</t>
    </r>
    <r>
      <rPr>
        <b/>
        <sz val="10"/>
        <rFont val="Calibri"/>
        <family val="2"/>
      </rPr>
      <t>• encrypted –</t>
    </r>
    <r>
      <rPr>
        <sz val="10"/>
        <rFont val="Calibri"/>
        <family val="2"/>
      </rPr>
      <t xml:space="preserve"> set to “true” if the payload is encrypted 
</t>
    </r>
    <r>
      <rPr>
        <b/>
        <sz val="10"/>
        <rFont val="Calibri"/>
        <family val="2"/>
      </rPr>
      <t>• base64 –</t>
    </r>
    <r>
      <rPr>
        <sz val="10"/>
        <rFont val="Calibri"/>
        <family val="2"/>
      </rPr>
      <t xml:space="preserve"> set to “true” if the payload is base64 encoded
</t>
    </r>
  </si>
  <si>
    <t>COR-DEH-07</t>
  </si>
  <si>
    <t>The “profileid” attribute of the Distribution Envelope Header “manifestitem” MUST be supplied, containing a version identifier for all configurable items within the message if specified for a particular service</t>
  </si>
  <si>
    <t>Always applies to systems creating  the distribution envelope except for Infrastructure Acknowledgement and ADT</t>
  </si>
  <si>
    <r>
      <t xml:space="preserve">EVIDENCE: Execute all tests marked as "applicable"  after filters have been applied on the Testcases Index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</si>
  <si>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This requirement applies to: 
Client Applications that create messages for anything other than the ADT Domain
Host Applications that support routable services i.e. Correspondence, Telehealth and HSCI as they create Business Acknowledgements which must contain a ProfileID
NOTE: The Service Listings Spreadsheet which is contained in the ITK Accreditation Pack held on TRUD (or Refer Link) contains details of the ProfileID. 
NOTE: Currently all interactions except for ADT and Infrastructure Acks require a ProfileID.</t>
  </si>
  <si>
    <t>Service Listings</t>
  </si>
  <si>
    <t xml:space="preserve">It is possible to make changes to message definitions that do not necessitate a change to the WSDL or Schema files. For example an externally defined vocabulary may be altered, flexibility in the schema may be exploited to add new optional data items, or subtle changes may be agreed in the semantic usage of identical message content.
For services for which ProfileID is defined, it MUST be populated consistently by a Toolkit Implementation when calling services. 
If use of the Profile ID is required for a service then details of the Profile ID to be used will be specified separately as part of that service definition.
Note that in the case of an intermediary forwarding a call, then the most likely implementation will be to simply pass on the Profile ID provided in the incoming request. However in some circumstances it is possible that the intermediary MAY need to inspect the message Profile ID in order to condition processing.
</t>
  </si>
  <si>
    <t>Always applies to systems creating distribution envelope.</t>
  </si>
  <si>
    <r>
      <t xml:space="preserve">EVIDENCE: Execute all tests marked as "applicable"  after filters have been applied on the Testcases Index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</si>
  <si>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COR-DEP-01</t>
  </si>
  <si>
    <t>Distribution Envelope Header–Payload Requirements</t>
  </si>
  <si>
    <t>The Distribution Envelope Payloads “count” attribute MUST be populated with the number of Payload elements contained</t>
  </si>
  <si>
    <t>This requirement applies to: 
All Client Applications
Middleware creating an infrastructure acknowledgement i.e. a NACK produced as the result of a routing failure. 
Host Applications that support routable services i.e. Correspondence, Telehealth and HSCI as they send Acknowledgements and also Host Applications that support ADT Asynchronous bundles as they send Response Messages
SMSP Host
NOTE: All validation checks performed by the TKW test that the @count attribute equals the payloads. Therefore successful validation reports prove implementation. There is also a negative test case defined to ensure the integrity check functions as expected (DE_INVPCT).</t>
  </si>
  <si>
    <t>This is provided for convenience in checking the number of payloads expected, and also as an integrity check.</t>
  </si>
  <si>
    <t>COR-DEP-02</t>
  </si>
  <si>
    <t>Each Payload MUST have an “id” attribute which is unique within the message</t>
  </si>
  <si>
    <t>1
While any form of payload id MAY be used, a uuid using upper-case hex prefix with “uuid_” is recommended, because the link between the manifest and payload ids is a case-sensitive string.</t>
  </si>
  <si>
    <t>This requirement applies to: 
All Client Applications
Middleware creating an infrastructure acknowledgement i.e. a NACK produced as the result of a routing failure. 
Host Applications that support routable services i.e. Correspondence, Telehealth and HSCI as they send Acknowledgements and also Host Applications that support ADT Asynchronous bundles as they send Response Messages
SMSP Host
NOTE: The ID must not start with a number,  Prefixing the id with uuid_ is recommended.
NOTE: All validation checks performed by the TKW test that the Manifest Item ID is equal to the Payload ID. Therefore successful validation reports prove implementation. There is also a negative test case defined to ensure the integrity check functions as expected (DE_INVMPI).</t>
  </si>
  <si>
    <t xml:space="preserve">This enables the payload to be identified, and thus linked to its corresponding manifest description.
</t>
  </si>
  <si>
    <t>COR-REL-02</t>
  </si>
  <si>
    <t>Reliability</t>
  </si>
  <si>
    <t>Toolkit Implementations MAY retry if a transport response is not received</t>
  </si>
  <si>
    <t>NB
The lack of a transport-level response within any expected timeout period is an indication that the transport-level transmission may have failed. In these circumstances the sending Toolkit Implementation may retry if the underlying transport meaningfully allows it.</t>
  </si>
  <si>
    <t>Always applies to systems that send messages</t>
  </si>
  <si>
    <t>May</t>
  </si>
  <si>
    <r>
      <t xml:space="preserve">STATEMENT: A statement of compliance to simply confirm or otherwise that the requirement is met.
EVIDENCE: Execute ER_INVTIM from the Testcases Detailed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</si>
  <si>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This requirement applies to:
All Client Applications 
Host Applications that support routable services i.e. Correspondence, Telehealth and HSCI as they send Acknowledgements and also Host Applications that support ADT Asynchronous bundles as they send Response Messages
All Middleware
NOTE: If this requirement is not implemented (not mandatory as this is a MAY requirement), then set the Compliance Status to "Not Applicable" and confirm by statement in Column I</t>
  </si>
  <si>
    <t>The lack of a transport-level response within any expected timeout period is an indication that the transport-level transmission may have failed. In these circumstances the sending Toolkit Implementation MAY retry if the underlying transport meaningfully allows it.</t>
  </si>
  <si>
    <t>COR-REL-05</t>
  </si>
  <si>
    <t>Toolkit Implementations MUST provide details of how services handle, and recover from, transport failures during execution</t>
  </si>
  <si>
    <t>A service which does not complete before the invocation times out, may leave the requestor uncertain of the state of the request and its business data. Toolkit implementations must provide information as to how such cases are safely handled.</t>
  </si>
  <si>
    <r>
      <t xml:space="preserve">STATEMENT: A statement of compliance simply explaining how service requests that fail to complete before invocation timeout are safely handled. 
EVIDENCE: Execute ER_INVTIM from the Testcases Detailed tab.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</si>
  <si>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 xml:space="preserve">This requirement applies to:
All Client Applications 
Host Applications that support routable services i.e. Correspondence, Telehealth and HSCI as they send Acknowledgements and also Host Applications that support ADT Asynchronous bundles as they send Response Messages
All Middleware 
NOTE: This may involve the commiting of all messages to a database, fault alerting, use of the NACK infrastructure responses for Middleware, error logging, etc. </t>
  </si>
  <si>
    <t>A service which does not complete before the invocation times out, may leave the requestor uncertain of the state of the request and its business data. Toolkit implementations MUST provide information as to how such cases are safely handled.</t>
  </si>
  <si>
    <t>IFC-LOG-01</t>
  </si>
  <si>
    <r>
      <t xml:space="preserve">Supporting Infrastructure - </t>
    </r>
    <r>
      <rPr>
        <sz val="10"/>
        <color rgb="FF000000"/>
        <rFont val="Calibri"/>
        <family val="2"/>
      </rPr>
      <t>Logging</t>
    </r>
  </si>
  <si>
    <t>Toolkit Implementations MUST support configurable
diagnostic logging</t>
  </si>
  <si>
    <t>1
Toolkit implementations MUST provide diagnostic logging of messages and events.
2
Toolkit implementations MUST provide a real time configurable control of logging, to allow the logging to be switch on during testing or troubleshooting.
3
Toolkit implementations SHOULD provide the equivalent of configurable logging levels including but not limited to: Errors only – logs only errors - recording at least the message ids, message type, and timestamp in each case. This might typically be used in a mature and high volume production environment. Informational – logs message id, message type, timestamp, and limited additional information about each message. This might typically be used for troubleshooting in a production environment Full diagnostic – logs message id, message type, timestamp, plus full details of each message. This might typically be used in test environment, or in carefully controlled circumstances for troubleshooting in a production environment.
4
Toolkit implementations MUST record the Tracking ID appearing in the Distribution Envelope, within the logs.</t>
  </si>
  <si>
    <r>
      <t xml:space="preserve">STATEMENT: A statement of compliance confirming that the product supports configurable diagnostic logging. The statement should state which of the logging levels referred to in the requirement are supported and confirm that the Tracking ID is included in the log for all levels.
EVIDENCE:  Provide a sample log file showing Tracking ID for any of the tests executed.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</si>
  <si>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This requirement applies to:
All Client Applications 
All Host Applications
All Middleware
SMSP Host
NOTE: The sample log file provided can be from any of the logging levels. It should show that the log contains the Tracking ID of the message that has been processed for the test that has been executed. Any test from the Testcases Detailed is acceptable.</t>
  </si>
  <si>
    <r>
      <t xml:space="preserve">This must allow logging to be switched on for testing or troubleshooting, but switched off to enhance performance in the production environment.
There SHOULD be at least the equivalent of the following configurable logging levels:
  </t>
    </r>
    <r>
      <rPr>
        <b/>
        <sz val="10"/>
        <rFont val="Calibri"/>
        <family val="2"/>
      </rPr>
      <t>• Errors only –</t>
    </r>
    <r>
      <rPr>
        <sz val="10"/>
        <rFont val="Calibri"/>
        <family val="2"/>
      </rPr>
      <t xml:space="preserve"> logs only errors - recording at least the message ids, message type,  and timestamp in each case. This might typically be used in a mature and high volume production environment
  </t>
    </r>
    <r>
      <rPr>
        <b/>
        <sz val="10"/>
        <rFont val="Calibri"/>
        <family val="2"/>
      </rPr>
      <t xml:space="preserve">• Informational – </t>
    </r>
    <r>
      <rPr>
        <sz val="10"/>
        <rFont val="Calibri"/>
        <family val="2"/>
      </rPr>
      <t xml:space="preserve">logs message id, message type, timestamp, and limited additional information about each message. This might typically be used for troubleshooting in a production environment 
  </t>
    </r>
    <r>
      <rPr>
        <b/>
        <sz val="10"/>
        <rFont val="Calibri"/>
        <family val="2"/>
      </rPr>
      <t>• Full diagnostic –</t>
    </r>
    <r>
      <rPr>
        <sz val="10"/>
        <rFont val="Calibri"/>
        <family val="2"/>
      </rPr>
      <t xml:space="preserve"> logs message id, message type, timestamp, plus full details of each message. This might typically be used in test environment, or in carefully controlled circumstances for troubleshooting in a production environment.
Messages with a Distribution Envelope (see [2]) will also provide a Tracking ID, and this MUST also be recorded in the logs for all logging levels
</t>
    </r>
    <r>
      <rPr>
        <b/>
        <sz val="10"/>
        <rFont val="Calibri"/>
        <family val="2"/>
      </rPr>
      <t xml:space="preserve">Note: </t>
    </r>
    <r>
      <rPr>
        <sz val="10"/>
        <rFont val="Calibri"/>
        <family val="2"/>
      </rPr>
      <t xml:space="preserve">An exception MAY be granted for “black box” medical devices which only expose a communication interface, and are genuinely not capable of providing such logging. Any such exception must however be requested and considered on a case-by-case basis.
</t>
    </r>
  </si>
  <si>
    <t>IFC-LOG-02</t>
  </si>
  <si>
    <t>Toolkit Implementations MUST ensure Patient Identifiable data is adequately protected in log files and administrative tools</t>
  </si>
  <si>
    <r>
      <t xml:space="preserve">STATEMENT: A statement of compliance describing how Patient Identifiable data is protected at all times.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</si>
  <si>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All Client Applications 
All Host Applications
All Middleware
SMSP Host
NOTE: For example statements, please see requirement description.</t>
  </si>
  <si>
    <r>
      <t xml:space="preserve">It is essential that log files and administrative tools do not become a vulnerability whereby patient identifiable data is exposed.
Possible implementation strategies might include:
  </t>
    </r>
    <r>
      <rPr>
        <b/>
        <sz val="10"/>
        <rFont val="Calibri"/>
        <family val="2"/>
      </rPr>
      <t>•</t>
    </r>
    <r>
      <rPr>
        <sz val="10"/>
        <rFont val="Calibri"/>
        <family val="2"/>
      </rPr>
      <t xml:space="preserve"> Securing or encrypting log files
  </t>
    </r>
    <r>
      <rPr>
        <b/>
        <sz val="10"/>
        <rFont val="Calibri"/>
        <family val="2"/>
      </rPr>
      <t>•</t>
    </r>
    <r>
      <rPr>
        <sz val="10"/>
        <rFont val="Calibri"/>
        <family val="2"/>
      </rPr>
      <t xml:space="preserve"> Encrypting sensitive message fields within the application processing
  </t>
    </r>
    <r>
      <rPr>
        <b/>
        <sz val="10"/>
        <rFont val="Calibri"/>
        <family val="2"/>
      </rPr>
      <t>•</t>
    </r>
    <r>
      <rPr>
        <sz val="10"/>
        <rFont val="Calibri"/>
        <family val="2"/>
      </rPr>
      <t xml:space="preserve"> Disallowing logging / viewing of sensitive data fields in a production environment
This list is not intended to be prescriptive or exhaustive, however the requirement is that Patient Identifiable data must be adequately protected at all times.
</t>
    </r>
  </si>
  <si>
    <t>IFC-ALT-01</t>
  </si>
  <si>
    <r>
      <t xml:space="preserve">Supporting Infrastructure - </t>
    </r>
    <r>
      <rPr>
        <sz val="10"/>
        <color rgb="FF000000"/>
        <rFont val="Calibri"/>
        <family val="2"/>
      </rPr>
      <t>Alerting</t>
    </r>
  </si>
  <si>
    <t>Toolkit Implementations SHOULD allow technical alerts to be configured</t>
  </si>
  <si>
    <t>1
Toolkit implementations SHOULD allow alerts to be generated based on but not limited to sizes, message throughput, Error Store and throttling backlog.</t>
  </si>
  <si>
    <r>
      <t xml:space="preserve">STATEMENT: A statement of compliance describing how this requirement is satisfied.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</si>
  <si>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 xml:space="preserve">It should be possible to configure alerts to proactively inform human administrators of error conditions. 
Examples include thresholds based on queue sizes, message throughput, or throttling backlog. Monitoring of the Error Store is particularly important.
</t>
  </si>
  <si>
    <t>IFC-ALT-02</t>
  </si>
  <si>
    <t>Toolkit Implementations SHOULD support SNMP alerting</t>
  </si>
  <si>
    <t>This requirement applies to:
All Client Applications 
All Host Applications
All Middleware
SMSP Host
NOTE: If SNMP Alerting is not supported, please provide details of the alternative alerting solution in Column I and set the Compliance Status to Non Compliant.</t>
  </si>
  <si>
    <t xml:space="preserve">SNMP alerting is a popular standard supported by most 3rd party Operations Consoles.
SNMP configuration and counters SHOULD also be supported
</t>
  </si>
  <si>
    <t>IFC-TIM-01</t>
  </si>
  <si>
    <r>
      <t xml:space="preserve">Supporting Infrastructure - </t>
    </r>
    <r>
      <rPr>
        <sz val="10"/>
        <color rgb="FF000000"/>
        <rFont val="Calibri"/>
        <family val="2"/>
      </rPr>
      <t>Time</t>
    </r>
  </si>
  <si>
    <t>The Toolkit Implementation system clock MUST be synchronised with a consistent time source to within 250 milliseconds</t>
  </si>
  <si>
    <t>1
Toolkit implementations MUST use a NTP service that is consistent to within 250 milliseconds across the estate.
2
Toolkit implementations SHOULD use a NTP service that is at least a Stratum 3 time source.
3
Toolkit implementations SHOULD use a NTP service that returns Greenwich Mean Time (GMT), an equivalent of Coordinated Universal Time (UTC).</t>
  </si>
  <si>
    <r>
      <t xml:space="preserve">STATEMENT: A statement of compliance describing how this requirement is satisfied and confirming that the system clock is synchronised with a time source common to all systems connected to that Toolkit instance.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</si>
  <si>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All Client Applications 
All Host Applications
All Middleware
SMSP Host
NOTE: The statement can confirm that the time source is taken from the ser ver time source at the deployed sites e.g. the Trust time source.</t>
  </si>
  <si>
    <t xml:space="preserve">This enables meaningful comparison and sorting of messages based on timestamps.
The system clock MUST be synchronised with a time source common to all systems connected to that Toolkit instance.
To maximise options for wider future connectivity, this time source SHOULD be a Stratum 3 time source (or better) that returns Greenwich Mean Time (GMT), an equivalent of Coordinated Universal Time (UTC).
</t>
  </si>
  <si>
    <t>IFC-TIM-02</t>
  </si>
  <si>
    <r>
      <t xml:space="preserve">All timestamps </t>
    </r>
    <r>
      <rPr>
        <b/>
        <sz val="10"/>
        <color rgb="FF000000"/>
        <rFont val="Calibri"/>
        <family val="2"/>
      </rPr>
      <t>generated</t>
    </r>
    <r>
      <rPr>
        <sz val="10"/>
        <color rgb="FF000000"/>
        <rFont val="Calibri"/>
        <family val="2"/>
      </rPr>
      <t xml:space="preserve"> by Toolkit Implementations MUST comply with issued guidance on time zones</t>
    </r>
  </si>
  <si>
    <t>Applies to systems that create Timestamps in Messages</t>
  </si>
  <si>
    <r>
      <t xml:space="preserve">STATEMENT: A statement of compliance confirming  that the document referenced in the requirement has been read and understood and that the requirements within it will be complied with in all deployments.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</si>
  <si>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 xml:space="preserve">This requirement applies to:
All Client Applications 
Host Applications that support routable services i.e. Correspondence, Telehealth and HSCI because they will create Acknowledgements that contain the Timestamp
All Middleware 
SMSP Host
NOTE: The document referred to in the requirement is available on TRUD but can also be accessed from the link provided here.
NOTE: This requirement is referring to the format of the timestamp within the SOAP Header that is created only.
</t>
  </si>
  <si>
    <t>Timezone Document</t>
  </si>
  <si>
    <t xml:space="preserve">See “NPFIT-FNT-TO-SCG-0005.14 – Clarification on Time Zone” for details which MUST be complied with.
NB: References made by the guidance document to the “MIM”, except those in Section 5, also apply to Toolkit messages.
</t>
  </si>
  <si>
    <t>IFC-TIM-03</t>
  </si>
  <si>
    <r>
      <t xml:space="preserve">All timestamps </t>
    </r>
    <r>
      <rPr>
        <b/>
        <sz val="10"/>
        <color rgb="FF000000"/>
        <rFont val="Calibri"/>
        <family val="2"/>
      </rPr>
      <t>displayed</t>
    </r>
    <r>
      <rPr>
        <sz val="10"/>
        <color rgb="FF000000"/>
        <rFont val="Calibri"/>
        <family val="2"/>
      </rPr>
      <t xml:space="preserve"> by Toolkit Implementations
MUST comply with issued guidance on time zones</t>
    </r>
  </si>
  <si>
    <t>This requirement applies to:
All Client Applications 
All Host Applications 
All Middleware 
SMSP Host
NOTE: This requirement applies to all applications where a timestamp is displayed i.e. not in the message. Examples of this could be display on an input  screen, output screen, on a report, on a letter etc. Exceptions to this may be technical documents where the timestamp is displayed e.g. log files
NOTE: The document referred to in the requirement is available on TRUD but can also be accessed from the link provided here.
NOTE: Refer to Section 4.2 of the document which states "To avoid confusion and clinical errors the display of time must be clearly displayed in local time suitable for the consuming user’s perspective, which may include accounting for BST as well as translating UTC to local time."
NOTE: If the system does not display any timestamps, then set the Compliance Status to Not Applicable and provide a statement in Column I confirming this.</t>
  </si>
  <si>
    <t>See “NPFIT-FNT-TO-SCG-0005.14 – Clarification on Time Zone” for details which MUST be complied with.
In summary the document says that timestamps must be displayed in local time. However please see the referenced document for full details.</t>
  </si>
  <si>
    <t>IFC-SEC-01</t>
  </si>
  <si>
    <r>
      <t>Supporting Infrastructure -</t>
    </r>
    <r>
      <rPr>
        <sz val="10"/>
        <color rgb="FF000000"/>
        <rFont val="Calibri"/>
        <family val="2"/>
      </rPr>
      <t>Infrastructure Security</t>
    </r>
  </si>
  <si>
    <t>Toolkit Implementations MUST comply with standard HSCIC guidance for audit</t>
  </si>
  <si>
    <r>
      <t xml:space="preserve">STATEMENT : A  statement of compliance confirming  that the document referenced in the requirement has been read and understood and that the requirements within it will be complied with in all deployments.
EVIDENCE:  Provide a sample Audit log file for any of the tests executed.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</si>
  <si>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All Client Applications 
All Host Applications 
All Middleware 
SMSP Host
NOTE: The document referred to in the requirement is available on TRUD but can also be accessed from the link provided here.
NOTE: The sample log file provided for evidence can be from any test executed from the Testcases Detailed tab.</t>
  </si>
  <si>
    <t>Audit and Alerts Document</t>
  </si>
  <si>
    <t>The Toolkit implementation MUST provide audit  and alert in compliance with the CFH IG document “IG Audit &amp; Alerts Gold Standard” document ref: NPFIT-FNT-TO-IG-PRJMGT-0093.05</t>
  </si>
  <si>
    <t>IFC-SEC-02</t>
  </si>
  <si>
    <t>Toolkit Implementations  MUST comply with standard HSCIC guidance for infrastructure and data security</t>
  </si>
  <si>
    <t>1
Based on the findings of a risk assessment the Toolkit Implementation MAY have to support disk encryption unless the risk assessment finds otherwise e.g. the Toolkit Implementation is not going to hold PID or is located in a secure data centre environment.
2
Encryption, if required SHOULD meet with the Information Security Teams Approved Cryptographic Algorithms
3
Other data security standards that MUST be adhered to are Disposal and Destruction of Sensitive Data
4
Other data security standards that MUST be adhered to are Secure Use of the N3 Network
NB
Information Governance standards for systems for NHS and partner organisations are made available at http://systems.hscic.gov.uk/infogov</t>
  </si>
  <si>
    <r>
      <t xml:space="preserve">STATEMENT: A statement of compliance to confirm: 
(a) the documents have been read and understood, that the risk assessment has been performed, and that any of the subsequent requirements will be  complied with in all deployments. 
(b) The two data standards 'Disposal and Destruction of Sensitive Data' and 'Secure Use of the N3 Network' have been read and understoood, and will be complied with in all deployments.
</t>
    </r>
    <r>
      <rPr>
        <sz val="10"/>
        <rFont val="Calibri"/>
        <family val="2"/>
      </rPr>
      <t xml:space="preserve">-----------------------------------------------------------------------------------------------------------------------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r>
      <rPr>
        <b/>
        <sz val="10"/>
        <rFont val="Calibri"/>
        <family val="2"/>
      </rPr>
      <t xml:space="preserve">
</t>
    </r>
  </si>
  <si>
    <t>This requirement applies to:
All Client Applications 
All Host Applications 
All Middleware 
SMSP Host
NOTE: The document referred to in the requirement is available on TRUD but can also be accessed from the link provided here.</t>
  </si>
  <si>
    <t>Disposal and Destruction of Sensitive Data</t>
  </si>
  <si>
    <r>
      <t xml:space="preserve">The Information Security Teams General Principles for Securing Information Systems provides introductory guidance on general principles for securing information systems. The document provides high level guidance on this topic and is suitable for use during the planning, development, testing and rollout of new information systems
</t>
    </r>
    <r>
      <rPr>
        <sz val="10"/>
        <color rgb="FF0066CC"/>
        <rFont val="Calibri"/>
        <family val="2"/>
      </rPr>
      <t>http://nww.connectingforhealth.nhs.uk/infrasec/gpg/gensec.pdf</t>
    </r>
    <r>
      <rPr>
        <sz val="10"/>
        <rFont val="Calibri"/>
        <family val="2"/>
      </rPr>
      <t xml:space="preserve">
Based on the findings of a risk assessment the Toolkit Implementation MAY have to support disk encryption unless the risk assessment finds otherwise e.g. the Toolkit Implementation is not ever going to hold PID or is located in a secure data centre environment. Encryption, if required should meet with the Information Security Teams Approved Cryptographic Algorithms GPG </t>
    </r>
    <r>
      <rPr>
        <sz val="10"/>
        <color rgb="FF0066CC"/>
        <rFont val="Calibri"/>
        <family val="2"/>
      </rPr>
      <t>http://nww.connectingforhealth.nhs.uk/infrasec/gpg/acs.pdf</t>
    </r>
    <r>
      <rPr>
        <sz val="10"/>
        <rFont val="Calibri"/>
        <family val="2"/>
      </rPr>
      <t xml:space="preserve">. 
Other data security standards that MUST be adhered to are
Disposal and Destruction of Sensitive Data </t>
    </r>
    <r>
      <rPr>
        <sz val="10"/>
        <color rgb="FF0066CC"/>
        <rFont val="Calibri"/>
        <family val="2"/>
      </rPr>
      <t>http://nww.connectingforhealth.nhs.uk/infrasec/gpg/disposal.pdf</t>
    </r>
    <r>
      <rPr>
        <sz val="10"/>
        <rFont val="Calibri"/>
        <family val="2"/>
      </rPr>
      <t xml:space="preserve">
Secure Use of the N3 Network </t>
    </r>
    <r>
      <rPr>
        <sz val="10"/>
        <color rgb="FF0066CC"/>
        <rFont val="Calibri"/>
        <family val="2"/>
      </rPr>
      <t>http://nww.connectingforhealth.nhs.uk/infrasec/gpg/securen3.pdf</t>
    </r>
    <r>
      <rPr>
        <sz val="10"/>
        <rFont val="Calibri"/>
        <family val="2"/>
      </rPr>
      <t xml:space="preserve">
</t>
    </r>
  </si>
  <si>
    <t>IFA-REL-02</t>
  </si>
  <si>
    <r>
      <t>Supporting Infrastructure -</t>
    </r>
    <r>
      <rPr>
        <sz val="10"/>
        <color rgb="FF000000"/>
        <rFont val="Calibri"/>
        <family val="2"/>
      </rPr>
      <t>Application Specific</t>
    </r>
  </si>
  <si>
    <t>Toolkit Applications receiving error notifications MUST provide layered error handling to cover End-User, Automated, and Administrative error processing</t>
  </si>
  <si>
    <t>Applies to Client and Host applications that send messages.</t>
  </si>
  <si>
    <r>
      <t xml:space="preserve">STATEMENT: A statement of compliance explaining how the three categories are implemented when receiving an error message in response to a sent message.
EVIDENCE:  Provide a screenshot showing an example to supplement the statement.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</si>
  <si>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 xml:space="preserve">This requirement applies to:
All Client Applications 
All Host Applications  that support routable services i.e. Correspondence, Telehealth and HSCI as they send Acknowledgements 
SMSP Host
NOTE: Statement should  explain how the three categories are implemented when receiving an error message in response to a sent message. For example how is the end user informed, how is an adminstrator informed etc.
</t>
  </si>
  <si>
    <r>
      <t xml:space="preserve">If an application consumes Toolkit services then support MUST be provided for three categories of error notification usage, specifically:
  </t>
    </r>
    <r>
      <rPr>
        <b/>
        <sz val="10"/>
        <rFont val="Calibri"/>
        <family val="2"/>
      </rPr>
      <t>• End-User</t>
    </r>
    <r>
      <rPr>
        <sz val="10"/>
        <rFont val="Calibri"/>
        <family val="2"/>
      </rPr>
      <t xml:space="preserve"> – Formulating, where relevant, a notification to a human end-user (such as a clinician)  allowing them to understand what has happened and take safe and appropriate follow up action
  </t>
    </r>
    <r>
      <rPr>
        <b/>
        <sz val="10"/>
        <rFont val="Calibri"/>
        <family val="2"/>
      </rPr>
      <t>• Automated processing</t>
    </r>
    <r>
      <rPr>
        <sz val="10"/>
        <rFont val="Calibri"/>
        <family val="2"/>
      </rPr>
      <t xml:space="preserve"> – Automated handling (eg based on error codes) to allow the calling application to interpret the problem and initiate appropriate recovery or error handling actions
  </t>
    </r>
    <r>
      <rPr>
        <b/>
        <sz val="10"/>
        <rFont val="Calibri"/>
        <family val="2"/>
      </rPr>
      <t>• Administrative user</t>
    </r>
    <r>
      <rPr>
        <sz val="10"/>
        <rFont val="Calibri"/>
        <family val="2"/>
      </rPr>
      <t xml:space="preserve"> - technical logging and alerts sufficient to allow operations staff to diagnose, fix, and prevent further occurrences of the problem
This must also include graceful handling for unrecognised errors
</t>
    </r>
  </si>
  <si>
    <t>IFA-SEC-01</t>
  </si>
  <si>
    <t>Service Client Applications MUST take responsibility for end-user authentication, authorisation and audit</t>
  </si>
  <si>
    <t>1
The ITK Trust Operating Model document set provides more information about the process for determining what controls are required in a given situation.
In relation to Auditing, Toolkit Implementations - MUST maintain a log of auditable events including connections and requests for information both when successful and otherwise.
Such audit logs SHOULD record origin and other requestor identity, operation, and details such as patient identifier where available.
NB
Note: The Trust Operating Model documentation set provides more information about this process for determining what controls are required in a given situation.</t>
  </si>
  <si>
    <t>Applies to Client Applications</t>
  </si>
  <si>
    <r>
      <t xml:space="preserve">STATEMENT: Statement should confirm that  application is responsible for authentication, authorisation and audit of the end user.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</si>
  <si>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All Client Applications 
NOTE: This requirement relates to end users, if the application has contact with end users, you should describe the authentication and authorisation process i.e. is a Smart Card required, password protection, RBAC in place etc. If the application does not have contact with end users per se, you should describe how the input data is verified and known to be reliable e.g. the data comes directly from the PAS or other trusted source.</t>
  </si>
  <si>
    <t xml:space="preserve">The Service Client application has the contact with the end-user, and must take responsibility for user authentication, authorisation and audit.
This is because the end-user’s identity is not necessarily visible to the Toolkit. Rather it may see only the identity of the trusted Service Client application. 
The ability of a Service Client application to utilise specific Toolkit services will thus depend on the strength of the application’s authentication and authorisation methods. The Trust Operating Model document set provides more information about this process for determining what controls are required in a given situation.
</t>
  </si>
  <si>
    <t>MOD-ASQ-02</t>
  </si>
  <si>
    <r>
      <t>Additional Modules -</t>
    </r>
    <r>
      <rPr>
        <sz val="10"/>
        <color rgb="FF000000"/>
        <rFont val="Calibri"/>
        <family val="2"/>
      </rPr>
      <t xml:space="preserve"> Sequencing</t>
    </r>
  </si>
  <si>
    <r>
      <t xml:space="preserve">Client Applications </t>
    </r>
    <r>
      <rPr>
        <sz val="10"/>
        <color rgb="FF000000"/>
        <rFont val="Calibri"/>
        <family val="2"/>
      </rPr>
      <t>SHOULD support insequence invocation of Toolkit services, where this is required</t>
    </r>
  </si>
  <si>
    <t>1
Service Client Application SHOULD be able to preserve a technical FIFO sequence of events when placing outbound calls to the Toolkit.
2
The implication of this FIFO processing is that the Service Client Application MUST await a successful SOAP response from one outbound call before placing the next one.
3
Where it is provided then the use of FIFO processing SHOULD be configurable on/off to allow further implementation flexibility.
Therefore this behaviour SHOULD only be provided by a Service Client Application for groups of Toolkit invocations where the sequencing is known to be significant.</t>
  </si>
  <si>
    <r>
      <t xml:space="preserve">STATEMENT:  Statement should explain the significance of the sequence of events. If the sequence is significant it should further explain how the product is configured to meet this requirement.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</si>
  <si>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 xml:space="preserve">This requirement applies to:
All Client Applications
NOTE: Scenario specific - if the application does NOT support this feature, then please give reasons based on the messages being implemented, why the sequence is not important. If this is the case then set the Compliance Status to Not Applicable.
Key point is that the application MUST NOT rely on some other part of the infrastructure to get messages into the right order for it.
</t>
  </si>
  <si>
    <t>It may be that events occur within a Web Service Client Application in a sequence which that
application knows to be significant. For example, a stream of patient events including, for
example, admittance, ward transfers, discharge etc. In this case the Web Service Client
Application SHOULD be able to preserve a technical FIFO sequence of these events when
placing outbound calls to the Toolkit.
Note that this is a purely technical feature involving the in-sequence processing of Toolkit
invocations. It does NOT imply any knowledge of the message content, nor any business
logic with knowledge of the context. For example, this FIFO invocation processing would keep
all invocations of a given set of Toolkit services in order, regardless of the patient they refer
to.
This feature potentially simplifies downstream processing – avoiding the need for business resequencing
and error handling later by ensuring that invocations are never “jumbled up” in the
first place.
The implication of this FIFO processing is that the Web Service Client Application MUST
await a successful SOAP response from one outbound call before placing the next one.
Note that while FIFO processing is a useful behaviour, it has tradeoffs and is therefore not
always desirable. For example message sequencing is not always relevant, and where this is
the case then parallel processing can be used to increase throughput and scalability. Even if
sequencing is relevant, any approach based on FIFO processing must be carefully
considered on a use-case by use-case basis. It is important to be certain that FIFO
processing can scale to the required volumetrics for the use-case. Where this is not the case
then other approaches - such as business-sequencing in the end recipient application (as
described in MOD-ASQ-01) - must be used.
Therefore this behaviour SHOULD only be provided by a Web Service Client Application for
groups of Toolkit invocations where the sequencing is known to be significant. Where it is
provided then the use of FIFO processing SHOULD be configurable on/off to allow further
implementation flexibility.</t>
  </si>
  <si>
    <t>MOD-AIG-01</t>
  </si>
  <si>
    <r>
      <t>Additional Modules -</t>
    </r>
    <r>
      <rPr>
        <sz val="10"/>
        <color rgb="FF000000"/>
        <rFont val="Calibri"/>
        <family val="2"/>
      </rPr>
      <t xml:space="preserve"> Information Governance - Application Location Shielding</t>
    </r>
  </si>
  <si>
    <t>Toolkit Applications MUST provide capabilities to shield
patient location details</t>
  </si>
  <si>
    <t>NB
This feature might be used, for example, to protect the location details of an abused spouse. It is intended to offer a reasonable but limited level of protection, while still allowing essential care processes to continue. For higher risk threats then alternative mechanisms are available and should be used - for example, a complete change of identity. The exact details of what constitutes “adequate” local shielding functionality cannot be prescribed here. Typically a shielding capability will involve blanking / obscuring / protecting location-related fields including: • Addresses • Telephone numbers • Email addresses • Next of kin details • GP details Note that this is not necessarily an exhaustive list. Typically a shielding capability will involve blanking / obscuring / protecting location-related fields including: • Addresses • Telephone numbers • Email addresses • Next of kin details • GP details Note that this is not necessarily an exhaustive list. Consideration should also be given protecting / deleting historical location details. Exactly what is appropriate in any given scenario is a local decision, based on weighing up the breadth of access to the application vs the benefits of enabling care processes to use the data vs the risks of exposure. Further guidance on making these local risk-management decisions is provided in the Toolkit Trust Operating Model.</t>
  </si>
  <si>
    <t>Always applies to Client and Host Applications</t>
  </si>
  <si>
    <r>
      <t xml:space="preserve">STATEMENT:  Statement should briefly explain the location shielding capabilities of the application.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</si>
  <si>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All Client Applications
All Host Applications
NOTE: This is a generic MUST requirement that relates to the ITK Application, and talks in general terms about location shielding. The supplier just needs to briefly explain their location shielding capabilities.
It is local custom and practice governing whether a data source, or a subset of data from that source, is shielded and the mechanism used for that shielding.
For example, it could be governed by a locally held list of patients, via RBAC or via business practice.
What is required is a statement demonstrating that consideration has been given to the shielding of patient location details.
Another example might be:- While this requirement is not currently implemented, the product is highly configurable and this feature could be added quickly and at no extra cost. An outline design would be:
i) a 'shield patient location data' flag would be added to the product patient record
ii) if this flag is set, then product would display an alternative patient demographic data screen to the end user which did not display the patient-location fields
NOTE - The shielding requirements are not applicable to SMSPs as the requirments talk about shielding at a local level. If details are s-flag shielded on PDS they will not be returned from PDS.</t>
  </si>
  <si>
    <r>
      <t xml:space="preserve">Toolkit Applications MUST offer the ability to “shield” patient location details to protect the patient. This feature might be used, for example, to protect the location details of an abused spouse. It is intended to offer a reasonable but limited level of protection, while still allowing essential care processes to continue. For higher risk threats then alternative mechanisms are available and should be used - for example, a complete change of identity.
The exact details of what constitutes “adequate” local shielding functionality cannot be prescribed here. It could involve various strategies ranging from simple discarding of incoming messages relating to shielded patients, through to more sophisticated Role Based Access Controls (RBAC) controlling the visibility of individual fields.
Typically a shielding capability will involve blanking / obscuring / protecting location-related fields including:
  </t>
    </r>
    <r>
      <rPr>
        <b/>
        <sz val="10"/>
        <rFont val="Calibri"/>
        <family val="2"/>
      </rPr>
      <t>•</t>
    </r>
    <r>
      <rPr>
        <sz val="10"/>
        <rFont val="Calibri"/>
        <family val="2"/>
      </rPr>
      <t xml:space="preserve"> Addresses
  </t>
    </r>
    <r>
      <rPr>
        <b/>
        <sz val="10"/>
        <rFont val="Calibri"/>
        <family val="2"/>
      </rPr>
      <t>•</t>
    </r>
    <r>
      <rPr>
        <sz val="10"/>
        <rFont val="Calibri"/>
        <family val="2"/>
      </rPr>
      <t xml:space="preserve"> Telephone numbers
  </t>
    </r>
    <r>
      <rPr>
        <b/>
        <sz val="10"/>
        <rFont val="Calibri"/>
        <family val="2"/>
      </rPr>
      <t>•</t>
    </r>
    <r>
      <rPr>
        <sz val="10"/>
        <rFont val="Calibri"/>
        <family val="2"/>
      </rPr>
      <t xml:space="preserve"> Email addresses
  </t>
    </r>
    <r>
      <rPr>
        <b/>
        <sz val="10"/>
        <rFont val="Calibri"/>
        <family val="2"/>
      </rPr>
      <t>•</t>
    </r>
    <r>
      <rPr>
        <sz val="10"/>
        <rFont val="Calibri"/>
        <family val="2"/>
      </rPr>
      <t xml:space="preserve"> Next of kin details
  </t>
    </r>
    <r>
      <rPr>
        <b/>
        <sz val="10"/>
        <rFont val="Calibri"/>
        <family val="2"/>
      </rPr>
      <t>•</t>
    </r>
    <r>
      <rPr>
        <sz val="10"/>
        <rFont val="Calibri"/>
        <family val="2"/>
      </rPr>
      <t xml:space="preserve"> GP details
</t>
    </r>
    <r>
      <rPr>
        <b/>
        <sz val="10"/>
        <rFont val="Calibri"/>
        <family val="2"/>
      </rPr>
      <t>Note</t>
    </r>
    <r>
      <rPr>
        <sz val="10"/>
        <rFont val="Calibri"/>
        <family val="2"/>
      </rPr>
      <t xml:space="preserve"> that this is not necessarily an exhaustive list. 
Consideration SHOULD also be given protecting / deleting historical location details.
Exactly what is appropriate in any given scenario is a local decision, based on weighing up the breadth of access to the application vs the benefits of enabling care processes to use the data vs the risks of exposure. Further guidance on making these local risk-management decisions is provided in the Toolkit Operating Model.
</t>
    </r>
  </si>
  <si>
    <t>MOD-AIG-02</t>
  </si>
  <si>
    <t>Toolkit Applications MUST pass on knowledge of any
shielding of patient location details</t>
  </si>
  <si>
    <t>1
. Where a “shielding” feature as-per MOD-AIG-01 is offered then the application MUST pass on the value of this patient location “shielding” status in any Toolkit messages to other systems.</t>
  </si>
  <si>
    <t xml:space="preserve">Applies to  Applications that send demographic data 
</t>
  </si>
  <si>
    <r>
      <t xml:space="preserve">STATEMENT: Statement should detail how the requirement is met.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</si>
  <si>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Client Applications that send demographic data 
Host Applications that provide response messages containg demographic data 
Note: Applications that create ADT messagescontaining demographic data must include the ‘shielding’ status if known  within the Z segments (ZU1 - UK Additional Data (HL7 ref A.4.3.1)). See ITK HL7v2 ADT Message Specification Reference Tables (NPFIT-ELIBR-AREL-DST-0376) section 3.131 User Table ZU057 - Location Hiding. This document can be found in the HL7V2 ADT Pack held on TRUD - in the Tables Tab.
For non ADT messages as there is no shielding status included in the message then other options should be considered e.g. 
1. ‘If we receive shielded details these will be passed on’
2. ‘We will not receive or pass on shielded details’
3. ‘We pass on all details but the recipient will know locally which should not be displayed’.
4. ‘We will support reasonable requirements in respect of receiving systems that require shielded patient identifiers within outbound messaging. This could include, for example, placing such identifiers within specified location fields’
5. 'Prior to deployment a review of requirements to shield patient location data within the receiving clinical setting must be completed. Where a requirement to shield location data is identified outgoing messages will be amended before transmission as necessary to support the shielding mechanisms used by the recipient.'
6. 'While this requirement is not currently implemented, the product has full control over patient data at the point of message creation and this feature could be added quickly and at no extra cost. An outline design would be:
i) a 'shield patient location data' flag would be added to the product patient record
ii) this field would be checked at message creation time, and if set, the corresponding message element would be set appropriately'</t>
  </si>
  <si>
    <t xml:space="preserve">Where a “shielding” feature as-per MOD-AIG-01 is offered then the application MUST pass on the value of this patient location “shielding” status in any Toolkit messages to other systems. 
By including the value of the patient “shielding” status, an application allows downstream processing (by both the Toolkit Middleware and other Toolkit applications) to provide appropriate handling of these “shielded” location details
</t>
  </si>
  <si>
    <t>MOD-AIG-04</t>
  </si>
  <si>
    <t>Toolkit Applications MAY allow shielded location details to leave the application</t>
  </si>
  <si>
    <t>NB
In general it is not necessary for a sending application to “blank out” location details for shielded patients before sending externally, e.g. to the Toolkit Middleware. This is because MOD-AIG-01 mandates that receiving applications will have the ability to appropriately protect shielded location details. This approach provides maximum flexibility for cases where a receiving application may need to make use of the demographic data for valid local processing. Despite the above, some Toolkit Applications may choose to use a number of means to provide additional “shielding” protection for location details before passing them via an interface.
For example: • Blanking fields • Writing a placeholder value in fields (e.g. “NOT AVAILABLE”) • Capturing pseudo values – for example the address of a friend who can forward post These measures do provide further “shielding” protection of the location details. However it should be noted that there is a disadvantage as this location information may in some circumstances be needed for valid processing in other local systems.</t>
  </si>
  <si>
    <t xml:space="preserve">Applies to Applications that send demographic data
</t>
  </si>
  <si>
    <t xml:space="preserve">This requirement applies to:
Client Applications that send demographic data 
Host Applications that create response messages containg demographic data e.g. ADT Async
NOTE: If this requirement is implemented please provide details in the statement of what means are used to provide additional shielding before passing on the details. If this requirement is not implemented the Compliance Status should be set to Not Applicable.
</t>
  </si>
  <si>
    <r>
      <t xml:space="preserve">In general it is not necessary for a sending application to “blank out” location details for shielded patients before sending externally, eg to the Toolkit Middleware. This is because MOD-AIG-01 mandates that receiving applications will have the ability to appropriately protect shielded location details. This approach provides maximum flexibility for cases where a receiving application may need to make use of the demographic data for valid local processing.
Despite the above, some Toolkit Applications MAY choose to use a number of means to provide additional “shielding” protection for location details before passing them via an interface. For example:
  </t>
    </r>
    <r>
      <rPr>
        <b/>
        <sz val="10"/>
        <rFont val="Calibri"/>
        <family val="2"/>
      </rPr>
      <t>•</t>
    </r>
    <r>
      <rPr>
        <sz val="10"/>
        <rFont val="Calibri"/>
        <family val="2"/>
      </rPr>
      <t xml:space="preserve"> Blanking fields
  </t>
    </r>
    <r>
      <rPr>
        <b/>
        <sz val="10"/>
        <rFont val="Calibri"/>
        <family val="2"/>
      </rPr>
      <t>•</t>
    </r>
    <r>
      <rPr>
        <sz val="10"/>
        <rFont val="Calibri"/>
        <family val="2"/>
      </rPr>
      <t xml:space="preserve"> Writing a placeholder value in fields (eg “NOT AVAILABLE”)
  </t>
    </r>
    <r>
      <rPr>
        <b/>
        <sz val="10"/>
        <rFont val="Calibri"/>
        <family val="2"/>
      </rPr>
      <t>•</t>
    </r>
    <r>
      <rPr>
        <sz val="10"/>
        <rFont val="Calibri"/>
        <family val="2"/>
      </rPr>
      <t xml:space="preserve"> Capturing pseudo values – for example the address of a friend who can forward post
These measures do provide further “shielding” protection of the location details. However it should be noted that there is a disadvantage as this location information may in some circumstances be needed for valid processing in other local systems.
</t>
    </r>
  </si>
  <si>
    <t>MOD-AIG-06</t>
  </si>
  <si>
    <r>
      <t>Additional Modules -</t>
    </r>
    <r>
      <rPr>
        <sz val="10"/>
        <color rgb="FF000000"/>
        <rFont val="Calibri"/>
        <family val="2"/>
      </rPr>
      <t xml:space="preserve"> Information Governance - Sealing</t>
    </r>
  </si>
  <si>
    <t>Toolkit Applications MUST NOT allow sealed data to leave the application</t>
  </si>
  <si>
    <t>1
Many applications have an ability to flag certain items of clinical data as “sealed” or “sealed and locked”. This data MUST NOT be allowed to leave the application in any Toolkit messages. Note: Based on current IG policy, a dispensation on compliance with this requirement MAY be granted where it can be shown that BOTH (i) the patient has explicitly agreed to the sharing of sealed date AND (ii) the receiving application also has appropriate sealing mechanisms in place. This dispensation must be explicitly applied for on a case-by-case basis.</t>
  </si>
  <si>
    <t xml:space="preserve">Applies to Applications that send  clinical data
</t>
  </si>
  <si>
    <r>
      <t xml:space="preserve">STATEMENT:  Statement should detail how the requirement is met.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</si>
  <si>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Client Applications that send clinical data 
Host Applications that provide response messages containg clinical data e.g. ADT Async 
Options to be considered e.g. 
1. ‘We will not receive or pass on sealed data
2. 'Sealed patient information will never be passed to our application and this will be agreed locally prior to each deployment'
3. 'For each deployment it will be agreed locally that a shielding flag will be set, the flag will be checked and if set no data will be passed on.</t>
  </si>
  <si>
    <r>
      <t xml:space="preserve">Many applications have an ability to flag certain items of clinical data as “sealed” or “sealed and locked”.
This data MUST NOT be allowed to leave the application in any Toolkit messages.
</t>
    </r>
    <r>
      <rPr>
        <b/>
        <sz val="10"/>
        <rFont val="Calibri"/>
        <family val="2"/>
      </rPr>
      <t>Note:</t>
    </r>
    <r>
      <rPr>
        <sz val="10"/>
        <rFont val="Calibri"/>
        <family val="2"/>
      </rPr>
      <t xml:space="preserve"> Based on current IG policy, a dispensation on compliance with this requirement MAY be granted where it can be shown that BOTH (i) the patient has explicitly agreed to the sharing of sealed date AND (ii) the receiving application also has appropriate sealing mechanisms in place. This dispensation must be explicitly applied for on a case-by-case basis.
</t>
    </r>
  </si>
  <si>
    <t>MOD-AIG-08</t>
  </si>
  <si>
    <r>
      <t>Additional Modules -</t>
    </r>
    <r>
      <rPr>
        <sz val="10"/>
        <color rgb="FF000000"/>
        <rFont val="Calibri"/>
        <family val="2"/>
      </rPr>
      <t xml:space="preserve"> Information Governance -Application Cross Organisational Data Sharing</t>
    </r>
  </si>
  <si>
    <t>Toolkit Applications MUST ensure that the patient’s consent preferences are honoured when sharing Detailed Care Record information across organisational boundaries</t>
  </si>
  <si>
    <t>NB
There are several means by which Toolkit Applications may be involved in sharing Detailed Care Record (DCR) information across organisational boundaries. For example: 
• An application belonging to one organisation may receive data via a Toolkit interface from an application belonging to a different organisation
• An application may present a user interface (e.g. web portal) that is accessible to users from other organisations 
• An application may have other (non-Toolkit) integrations that exchange data with applications belonging to other organisations
In all cases a Toolkit application must ensure that, prior to allowing sharing of Detailed Care Record information across organisational boundaries, the patient’s consent preferences are checked and the results of this check are recorded. If the patient expresses Dissent then the DCR information sharing must be blocked.
The preferred approach to performing this check is that an application should make use of the patient’s DCR Consent preferences as recorded by the PDS Consent flag. This is intended to be a National setting that is honoured by all applications.
Alternatively, if access to the PDS Consent flag is not available, the application must offer an alternative approach. For example this might involve asking the patient directly, and recording their response. 
Note: Options for accessing the PDS Consent Flag include: 
1. Direct access to PDS by a PDS Compliant application 
2. Using a DCR consent flag contained in an incoming Toolkit message (subject to this being freshly populated, as described below) In all cases knowledge of the patient’s NHS Number will be needed to achieve this consent preferences lookup.
Note: It is essential that a Toolkit Application works from an up-to-date value of the patient’s consent preferences – to ensure that the patient’s wishes are honoured and there are no loopholes due to time delays. Specifically, if the PDS Consent flag is used then its value must be freshly retrieved from PDS when needed and must not be locally cached beyond the current “session”. (“Session” would typically be defined as the logged on user’s session, however in non-interactive scenarios it might also be interpreted as a batch job, end-to-end message flow, or workflow instance). In addition, an application must ensure that any consent values populated into Toolkit messages are up-to-date, and not based on stale or cached data. Note: By default the responsibility is on the initiating application (ITK Client Application) which must ensure that the patient’s consent preferences are honoured. This responsibility may be relaxed only for specific circumstances where it can be clearly demonstrated that either the Toolkit Middleware or ITK Host Application(s) have alternative capabilities to
ensure that a consent check is done.</t>
  </si>
  <si>
    <t xml:space="preserve">Applies to Applications that send clinical  data
</t>
  </si>
  <si>
    <r>
      <t xml:space="preserve">STATEMENT:  Statement should detail how the requirement is met.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</si>
  <si>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t>This requirement applies to:
Client Applications that send clinical data 
Host Applications that provide response messages containg clinical data e.g. ADT Async
NOTE: Only relevant to applications that implement scenarios where clinical data may be shared across organisational boundaries. (e.g. CDA messages)
Optiions to be considered include:
1. The patients consent status with regard to sharing data across organisational boundaries is collected by the product. the value of this field can be checked at message creation time, and if consent has been withheld, the message would not be created and an appropriate log entry created to record this event.
2. Data can be sent if there is a local agreement that the receiver has alternative capabilities to ensure that a consent check is done and act accordingly.
NOTE: Document originators should be aware that  Non-coded CDA has an optional ‘consent’ class.If no explicit code is present within a consent class, then the presence of the document indicates a consent to share.</t>
  </si>
  <si>
    <r>
      <t xml:space="preserve">There are several means by which Toolkit Applications may be involved in sharing Detailed Care Record (DCR) information across organisational boundaries. For example:
  </t>
    </r>
    <r>
      <rPr>
        <b/>
        <sz val="8"/>
        <rFont val="Calibri"/>
        <family val="2"/>
      </rPr>
      <t>•</t>
    </r>
    <r>
      <rPr>
        <sz val="8"/>
        <rFont val="Calibri"/>
        <family val="2"/>
      </rPr>
      <t xml:space="preserve"> An application belonging to one organisation may receive data via a Toolkit interface from an application belonging to a different organisation
  </t>
    </r>
    <r>
      <rPr>
        <b/>
        <sz val="8"/>
        <rFont val="Calibri"/>
        <family val="2"/>
      </rPr>
      <t>•</t>
    </r>
    <r>
      <rPr>
        <sz val="8"/>
        <rFont val="Calibri"/>
        <family val="2"/>
      </rPr>
      <t xml:space="preserve"> An application may present a user interface (eg web portal) that is accessible to users from other organisations
  </t>
    </r>
    <r>
      <rPr>
        <b/>
        <sz val="8"/>
        <rFont val="Calibri"/>
        <family val="2"/>
      </rPr>
      <t>•</t>
    </r>
    <r>
      <rPr>
        <sz val="8"/>
        <rFont val="Calibri"/>
        <family val="2"/>
      </rPr>
      <t xml:space="preserve"> An application may have other (non-Toolkit) integrations that exchange data with applications belonging to other organisations
In all cases a Toolkit application MUST ensure that, prior to allowing sharing of Detailed Care Record information across organisational boundaries, the patient’s consent preferences are checked and the results of this check are recorded. If the patient expresses Dissent then the DCR information sharing must be blocked.
The preferred approach to performing this check is that an application SHOULD make use of the patient’s DCR Consent preferences as recorded by the PDS Consent flag. This is intended to be a National setting that is honoured by all applications.
Alternatively, if access to the PDS Consent flag is not available, the application MUST offer an alternative approach. For example this might involve asking the patient directly, and recording their response.
Note: Options for accessing the PDS Consent Flag include:
  </t>
    </r>
    <r>
      <rPr>
        <b/>
        <sz val="8"/>
        <rFont val="Calibri"/>
        <family val="2"/>
      </rPr>
      <t>1.</t>
    </r>
    <r>
      <rPr>
        <sz val="8"/>
        <rFont val="Calibri"/>
        <family val="2"/>
      </rPr>
      <t xml:space="preserve"> Direct access to PDS by a PDS Compliant application
  </t>
    </r>
    <r>
      <rPr>
        <b/>
        <sz val="8"/>
        <rFont val="Calibri"/>
        <family val="2"/>
      </rPr>
      <t>2.</t>
    </r>
    <r>
      <rPr>
        <sz val="8"/>
        <rFont val="Calibri"/>
        <family val="2"/>
      </rPr>
      <t xml:space="preserve"> Making use of a “Get Consent” service offered by the Toolkit Middleware.
  </t>
    </r>
    <r>
      <rPr>
        <b/>
        <sz val="8"/>
        <rFont val="Calibri"/>
        <family val="2"/>
      </rPr>
      <t>3.</t>
    </r>
    <r>
      <rPr>
        <sz val="8"/>
        <rFont val="Calibri"/>
        <family val="2"/>
      </rPr>
      <t xml:space="preserve"> Using a DCR consent flag contained in an incoming Toolkit message (subject to this being freshly populated, as described below)
In all cases knowledge of the patient’s NHS Number will be needed to achieve this consent preferences lookup.
</t>
    </r>
    <r>
      <rPr>
        <b/>
        <sz val="8"/>
        <rFont val="Calibri"/>
        <family val="2"/>
      </rPr>
      <t>Note:</t>
    </r>
    <r>
      <rPr>
        <sz val="8"/>
        <rFont val="Calibri"/>
        <family val="2"/>
      </rPr>
      <t xml:space="preserve"> It is essential that a Toolkit Application works from an up-to-date value of the patient’s consent preferences – to ensure that the patient’s wishes are honoured and there are no loopholes due to time delays. Specifically, if the PDS Consent flag is used then its value must be freshly retrieved from PDS when needed and must not be locally cached beyond the current “session”. (“Session” would typically be defined as the logged on user’s session, however in non-interactive scenarios it might also be interpreted as a batch job, end-to-end message flow, or workflow instance). In addition, an application MUST ensure that any consent values populated into Toolkit messages are up-to-date, and not based on stale or cached data. 
</t>
    </r>
    <r>
      <rPr>
        <b/>
        <sz val="8"/>
        <rFont val="Calibri"/>
        <family val="2"/>
      </rPr>
      <t>Note:</t>
    </r>
    <r>
      <rPr>
        <sz val="8"/>
        <rFont val="Calibri"/>
        <family val="2"/>
      </rPr>
      <t xml:space="preserve"> By default the responsibility is on the initiating application (Service Client Application) which MUST ensure that the patient’s consent preferences are honoured. This responsibility MAY be relaxed only for specific circumstances where it can be clearly demonstrated that either the Toolkit Middleware or Service Host Application(s) have alternative capabilities to ensure that a consent check is done.
</t>
    </r>
  </si>
  <si>
    <t>MOD-AIG-09</t>
  </si>
  <si>
    <r>
      <t>Additional Modules -</t>
    </r>
    <r>
      <rPr>
        <sz val="10"/>
        <color rgb="FF000000"/>
        <rFont val="Calibri"/>
        <family val="2"/>
      </rPr>
      <t xml:space="preserve"> Information Governance -NHS Number</t>
    </r>
  </si>
  <si>
    <t>Toolkit Applications sending patient data via the Toolkit interfaces MUST include the patient’s traced NHS Number as an identifier, if this is known</t>
  </si>
  <si>
    <t>NB
The NHS Number allows the patient to be identified on a National basis, and is thus important for enabling data sharing across organisational boundaries. Typically the message specifications will allow for multiple patient identifiers (including the NHS Number) to be included. This requirement therefore refines the message specification by stating that the traced NHS Number MUST be included as an identifier, if it is known. A traced NHS Number is the preferred patient identifier for interoperability within the NHS.
1
However, if only an unverified NHS Number is known, then this MAY be used if allowed by the Domain Message Specification being implemented.
2
Some Domain Message Specifications also allow a local identifier as a patient identifier. These SHOULD only be used where a traced NHS Number is not available.
3
Local patient identifiers MUST always carry the assigning authority name (as laid out in the Domain Message Specification).</t>
  </si>
  <si>
    <t xml:space="preserve">Applies to Applications that send NHS number
</t>
  </si>
  <si>
    <r>
      <t xml:space="preserve">STATEMENT:  Statement should confirm that either 
a) the NHS Number is known and a trace has done to prove it is correct so it is included
b) the NHS number is known but a trace cannot be done so it is not included
c) the NHS number is not known so it is not included
Any of the above should be marked as Compliant.
-----------------------------------------------------------------------------------------------------------------------
</t>
    </r>
    <r>
      <rPr>
        <b/>
        <sz val="10"/>
        <color rgb="FF000000"/>
        <rFont val="Calibri"/>
        <family val="2"/>
      </rPr>
      <t>Supplier Comment</t>
    </r>
    <r>
      <rPr>
        <sz val="10"/>
        <color rgb="FF000000"/>
        <rFont val="Calibri"/>
        <family val="2"/>
      </rPr>
      <t xml:space="preserve">: 
-----------------------------------------------------------------------------------------------------------------------
</t>
    </r>
    <r>
      <rPr>
        <b/>
        <sz val="10"/>
        <color rgb="FF000000"/>
        <rFont val="Calibri"/>
        <family val="2"/>
      </rPr>
      <t>Accreditation Team Comment</t>
    </r>
    <r>
      <rPr>
        <sz val="10"/>
        <color rgb="FF000000"/>
        <rFont val="Calibri"/>
        <family val="2"/>
      </rPr>
      <t xml:space="preserve">: </t>
    </r>
  </si>
  <si>
    <r>
      <t xml:space="preserve">This requirement applies to:
Client Applications that send NHS numbers
SMSP Host (provides responses containing NHS Numbers)
</t>
    </r>
    <r>
      <rPr>
        <sz val="10"/>
        <color rgb="FFFF0000"/>
        <rFont val="Calibri"/>
        <family val="2"/>
      </rPr>
      <t xml:space="preserve">
</t>
    </r>
    <r>
      <rPr>
        <sz val="10"/>
        <rFont val="Calibri"/>
        <family val="2"/>
      </rPr>
      <t>The NHS Number allows the patient to be identified on a National basis, and is thus important for enabling data sharing across organisational boundaries.
Typically the message specifications will allow for multiple patient identifiers (including the NHS Number) to be included. A traced NHS Number is the preferred patient identifier for interoperability within the NHS. However, if only an unverified NHS Number is known, then this may be used if allowed by the Domain Message Specification being implemented. Some Domain Message Specifications also allow a local identifier as a patient identifier. These should only be used where a traced NHS Number is not available. Local patient identifiers MUST always carry the assigning authority name (as laid out in the Domain Message Specification).
Note: Only relevant where the NHS number is readily identifiable. If the NHS number is embedded within a PDF attachement for example, there is no expectation that that this NHS number would be extract and a trace done or that the NHS number would be removed from the PDF.</t>
    </r>
  </si>
  <si>
    <t>The NHS Number allows the patient to be identified on a National basis, and is thus important for enabling data sharing across organisational boundaries.
Typically the message specifications will allow for multiple patient identifiers (including the NHS Number) to be included. This requirement therefore refines the message specification by stating that the traced NHS Number MUST be included as an identifier, if it is known.
The NHS Number may not always be known. For example, an application may not be PDS
connected, or the individual patient may never have been traced. In this case it is clearly not possible to provide the NHS Number (as it is not known).
If an application has an NHS number that has not been traced then it may not be correct, and therefore this untraced NHS number MUST NOT be passed in Toolkit messages.</t>
  </si>
  <si>
    <t>ACC-MSG-01</t>
  </si>
  <si>
    <t>Client Accreditation Requirement</t>
  </si>
  <si>
    <t>Application Layer to Message Mapping</t>
  </si>
  <si>
    <t xml:space="preserve">Client suppliers must ensure that test messages created for the accreditation are suitably live like and exercise all appropriate message mappings which exist in a DMS. 
</t>
  </si>
  <si>
    <r>
      <t xml:space="preserve">STATEMENT </t>
    </r>
    <r>
      <rPr>
        <sz val="10"/>
        <color rgb="FF000000"/>
        <rFont val="Calibri"/>
        <family val="2"/>
      </rPr>
      <t xml:space="preserve"> Statement should simply confirm that the requirement is met.</t>
    </r>
    <r>
      <rPr>
        <sz val="10"/>
        <rFont val="Calibri"/>
        <family val="2"/>
      </rPr>
      <t xml:space="preserve">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</si>
  <si>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 xml:space="preserve">This requirement applies to:
All Client Applications
NOTE: As accreditation is achieved at the service level rather than content level, you must provide confirmation that all test messages created have the right level of complexity and are suitably live like. 
</t>
  </si>
  <si>
    <t>NHS111</t>
  </si>
  <si>
    <t>111-MA-01</t>
  </si>
  <si>
    <t>NHS 111</t>
  </si>
  <si>
    <r>
      <t>The presented client and server TLS (mutually authenticated) X.509 certificates, the 'Subject field, CN='  MUST contain a Fully Qualified Domain Name in the format   “</t>
    </r>
    <r>
      <rPr>
        <i/>
        <sz val="10"/>
        <rFont val="Calibri"/>
        <family val="2"/>
      </rPr>
      <t>somenode</t>
    </r>
    <r>
      <rPr>
        <sz val="10"/>
        <rFont val="Calibri"/>
        <family val="2"/>
      </rPr>
      <t>.oneoneone.nhs.uk”</t>
    </r>
  </si>
  <si>
    <t>Connecting 111 systems use certificate authentication at the TLS layer. Issuance of certificates is in accordance with the 111 PKI policy. All presented client and server TLS MA X.509 certificates, MUST contain with the 'Subject field, CN='   an FQDN in the format   “somenode.oneoneone.nhs.uk”</t>
  </si>
  <si>
    <t>Always applies for 111 bundles</t>
  </si>
  <si>
    <r>
      <t xml:space="preserve">STATEMENT: </t>
    </r>
    <r>
      <rPr>
        <sz val="10"/>
        <color rgb="FF000000"/>
        <rFont val="Calibri"/>
        <family val="2"/>
      </rPr>
      <t>Statement should detail how this requirement is met.</t>
    </r>
    <r>
      <rPr>
        <sz val="10"/>
        <rFont val="Calibri"/>
        <family val="2"/>
      </rPr>
      <t xml:space="preserve">
-----------------------------------------------------------------------------------------------------------------------
</t>
    </r>
    <r>
      <rPr>
        <b/>
        <sz val="10"/>
        <rFont val="Calibri"/>
        <family val="2"/>
      </rPr>
      <t>Supplier Comment</t>
    </r>
    <r>
      <rPr>
        <sz val="10"/>
        <rFont val="Calibri"/>
        <family val="2"/>
      </rPr>
      <t xml:space="preserve">: 
-----------------------------------------------------------------------------------------------------------------------
</t>
    </r>
    <r>
      <rPr>
        <b/>
        <sz val="10"/>
        <rFont val="Calibri"/>
        <family val="2"/>
      </rPr>
      <t>Accreditation Team Comment</t>
    </r>
    <r>
      <rPr>
        <sz val="10"/>
        <rFont val="Calibri"/>
        <family val="2"/>
      </rPr>
      <t xml:space="preserve">: </t>
    </r>
  </si>
  <si>
    <t xml:space="preserve">The Distribution Envelope Header “manifestitem” element MUST contain details of a single specific message payload
</t>
  </si>
  <si>
    <t xml:space="preserve"> The Distribution Envelope Header “manifest” element MUST be used to contain information about the message payload(s)
</t>
  </si>
  <si>
    <t xml:space="preserve">Distribution Envelope Header “auditIdentity/id” element SHOULD contain a Toolkit identity URI
</t>
  </si>
  <si>
    <r>
      <t xml:space="preserve">For services using the Distribution Envelope and requiring an Audit Identity then Service </t>
    </r>
    <r>
      <rPr>
        <sz val="10"/>
        <color rgb="FFFF0000"/>
        <rFont val="Calibri"/>
        <family val="2"/>
      </rPr>
      <t>Clients</t>
    </r>
    <r>
      <rPr>
        <sz val="10"/>
        <color rgb="FF000000"/>
        <rFont val="Calibri"/>
        <family val="2"/>
      </rPr>
      <t xml:space="preserve"> MUST populate the Audit Identity of the originating user 
</t>
    </r>
  </si>
  <si>
    <t xml:space="preserve">The Distribution Envelope Header “service” attribute MUST contain the value specified within the respective domain message specification.
</t>
  </si>
  <si>
    <t>RCS example:
         &lt;/header&gt;
         &lt;payloads count="1"&gt;
            &lt;payload id="uuid_47f5cfee-69e2-4e81-a196-5654b13840d6"&gt;</t>
  </si>
  <si>
    <t>ITK Supplier Certified Requirements</t>
  </si>
  <si>
    <t>Record of supplier self certified statements and evidence mapped against each requirement</t>
  </si>
  <si>
    <t>Document Ref</t>
  </si>
  <si>
    <t>Date</t>
  </si>
  <si>
    <t>Version</t>
  </si>
  <si>
    <t>Status</t>
  </si>
  <si>
    <t>Author</t>
  </si>
  <si>
    <t>Document History</t>
  </si>
  <si>
    <t>Date of Production</t>
  </si>
  <si>
    <t>Version Description</t>
  </si>
  <si>
    <t>Change ID</t>
  </si>
  <si>
    <t>0.1</t>
  </si>
  <si>
    <t>Initial for internal review</t>
  </si>
  <si>
    <t>NS</t>
  </si>
  <si>
    <t>0.2</t>
  </si>
  <si>
    <t>for review</t>
  </si>
  <si>
    <t>changes after review comments</t>
  </si>
  <si>
    <t>formal version for ITK2 accreditation pack</t>
  </si>
  <si>
    <t>update following supplier feedback</t>
  </si>
  <si>
    <t>NS-RD</t>
  </si>
  <si>
    <t>First issue of combined requirements and testcases spreadsheet</t>
  </si>
  <si>
    <t>Updated to include Telehealth bundle</t>
  </si>
  <si>
    <t>JM</t>
  </si>
  <si>
    <t xml:space="preserve">Change to SO_INVUSR, </t>
  </si>
  <si>
    <t>Change in MOD-AIG-08</t>
  </si>
  <si>
    <t>SI</t>
  </si>
  <si>
    <t>Evidence Cross Reference column in "Testcases Detailed" sheet; remove TLS/MA tests. Add Telehealth and HSCI test cases</t>
  </si>
  <si>
    <t>SI, NS</t>
  </si>
  <si>
    <t>Add non-xml-body and metadata test cases for correspondence, HSCI and Telehealth. Ws-SEC-07. Remove linked test cases</t>
  </si>
  <si>
    <t>set up all hyperlinks. CM_DE 5 6 7 NA for ADT</t>
  </si>
  <si>
    <t>Created V5.0 for issue in TRUD Accreditation Pack and Autotest Tool</t>
  </si>
  <si>
    <t>Minor updates to Test Cases and Requirements. Redmine Issues listed in Change ID.</t>
  </si>
  <si>
    <t xml:space="preserve">434, 435, 436, 437, 460, 461 </t>
  </si>
  <si>
    <t>Changes to reflect  ITK Security Initiatives that are included in Base 11. Also, minor updates to Test Cases and Requirements. Redmine Issues listed in Change ID.
Cosmetic changes to colour code column I based on whether evidence and/or statement is required.</t>
  </si>
  <si>
    <t>437, 476, 489, 577, 581, 617, 620, 621, 627, 628, 631, 632, 634, 637, 640, 642, 658</t>
  </si>
  <si>
    <t>Changes to reflect Child Screening updates. Standard changes to Requirements and Testcases sheet coverage and data filtering</t>
  </si>
  <si>
    <t>RD, ZR</t>
  </si>
  <si>
    <t>717, 719, 760</t>
  </si>
  <si>
    <t>NW</t>
  </si>
  <si>
    <t>Updates to include more detailed notes for completing each requirement. Test Cases reviewed and updated to remove redundant test cases and include new tes cases</t>
  </si>
  <si>
    <t>Several</t>
  </si>
  <si>
    <t>New RIA tab and ATM Test tabs added. Filters updated and macros added so suppliers can make system specific selections and display only the appropriate requirements and test cases.</t>
  </si>
  <si>
    <t>Review comments actioned</t>
  </si>
  <si>
    <t>Several Redmines fixed and general tidy up</t>
  </si>
  <si>
    <t>1353, 961</t>
  </si>
  <si>
    <t>Minor updates to links and RIA Tab</t>
  </si>
  <si>
    <t>Peter Neville</t>
  </si>
  <si>
    <t>9.0 (based off version 8.5 on the ITK2.2-Supplier Certified Requirements Coverage</t>
  </si>
  <si>
    <t>Updates specifically for requirements related to the Repeat Caller Service</t>
  </si>
  <si>
    <t>PN</t>
  </si>
  <si>
    <t>Testcase_ID</t>
  </si>
  <si>
    <t>Test Case Name</t>
  </si>
  <si>
    <t>Test Case Description</t>
  </si>
  <si>
    <t>Requirements Linked to Test Condition</t>
  </si>
  <si>
    <t>Demonstrated</t>
  </si>
  <si>
    <t xml:space="preserve">Comment - Supplier Acting as Client </t>
  </si>
  <si>
    <t>Comment - Supplier Acting as Host</t>
  </si>
  <si>
    <t>Comment - Supplier Acting as Middleware</t>
  </si>
  <si>
    <t>Test Message, Expected Result and Remarks</t>
  </si>
  <si>
    <t>Link to Test Case Guidance</t>
  </si>
  <si>
    <t xml:space="preserve">ER=Successful delivery
</t>
  </si>
  <si>
    <t>Positive Test Sync</t>
  </si>
  <si>
    <t>Not applicable - Host Only</t>
  </si>
  <si>
    <t>Positive test to send details of the current call to the Repeat Caller Repository (for entry to the database). Sent from the 111 Originating System to the Repeat Caller Service</t>
  </si>
  <si>
    <t>111_REP_CALL_QRY-TestCase Guidance</t>
  </si>
  <si>
    <t xml:space="preserve">Receive valid message, create and return valid response. </t>
  </si>
  <si>
    <t>Not Applicable - Host Only</t>
  </si>
  <si>
    <t>111_RC_QUERY</t>
  </si>
  <si>
    <t>Success_111_RC_Query</t>
  </si>
  <si>
    <t>Send a query to the Repeat Caller Database to check if caller is repeat caller. Sent from 111 Originator to the Repeat Caller Service</t>
  </si>
  <si>
    <t>General - 111 Repeat Caller Service</t>
  </si>
  <si>
    <t>111_RC_REP</t>
  </si>
  <si>
    <t>Success_111_RC_Repository</t>
  </si>
  <si>
    <t xml:space="preserve">
</t>
  </si>
  <si>
    <t>Checklist</t>
  </si>
  <si>
    <t>DistributionEnvelope manifest</t>
  </si>
  <si>
    <t>DistributionEnvelope header service attribute</t>
  </si>
  <si>
    <t>In our responses, but not in examples for requests and does not appear to be valdiated</t>
  </si>
  <si>
    <t>DistributionEnvelope trackingid uuid format</t>
  </si>
  <si>
    <t>trackingid not in use, updated to check fotr manifestitem id attribute</t>
  </si>
  <si>
    <t>Stating this as a requirement rather than above. Specifically the profileid</t>
  </si>
  <si>
    <t>DistributionEnvelope auditidentity/id must be present</t>
  </si>
  <si>
    <t>Further info</t>
  </si>
  <si>
    <t>DistributionEnvelope auditidentity/id must be traceable by the populating system</t>
  </si>
  <si>
    <t>DistributionEnvelope manifest must include a count of the payload</t>
  </si>
  <si>
    <t>DistributionEnvelope manifest item must include details of a single specific payload</t>
  </si>
  <si>
    <t>DistributionEnvelope manifest item must include a profileid to indicate the version</t>
  </si>
  <si>
    <t>DistributionEnvelope payloads count must be set</t>
  </si>
  <si>
    <t>DistributionEnvelope payloads payload children must include an id attribute with a uuid</t>
  </si>
  <si>
    <t>Clients may retry upon timeout</t>
  </si>
  <si>
    <t>Client handling of requests that fail to complete before invocation timeout</t>
  </si>
  <si>
    <t>Disagnostic logging and providing a sample log file</t>
  </si>
  <si>
    <t>Protection of PID</t>
  </si>
  <si>
    <t>Technical alerting in place</t>
  </si>
  <si>
    <t>Support of SNMP alerting</t>
  </si>
  <si>
    <t>Updated to include email, webhooks etc</t>
  </si>
  <si>
    <t>Use of an NTP service</t>
  </si>
  <si>
    <t>Timezone compliance for messages</t>
  </si>
  <si>
    <t>Displaying of timestamps anf timezone use</t>
  </si>
  <si>
    <t>Compliance of auditing</t>
  </si>
  <si>
    <t>Use of disk encryption</t>
  </si>
  <si>
    <t>Error handling</t>
  </si>
  <si>
    <t>Client end user authentication</t>
  </si>
  <si>
    <t>FIFO sequencing</t>
  </si>
  <si>
    <t>Shielding of patient location</t>
  </si>
  <si>
    <t>Passing on of shileding information</t>
  </si>
  <si>
    <t>Allowing the passing on of shielded information</t>
  </si>
  <si>
    <t>Prevent the passing on of SEALED information</t>
  </si>
  <si>
    <t>Honouring patient consent information</t>
  </si>
  <si>
    <t>Use of live like messages during testing</t>
  </si>
  <si>
    <r>
      <t xml:space="preserve">TLS certs must use CN of </t>
    </r>
    <r>
      <rPr>
        <i/>
        <sz val="12"/>
        <color theme="1"/>
        <rFont val="Aptos Narrow"/>
        <scheme val="minor"/>
      </rPr>
      <t>node</t>
    </r>
    <r>
      <rPr>
        <sz val="12"/>
        <color theme="1"/>
        <rFont val="Aptos Narrow"/>
        <scheme val="minor"/>
      </rPr>
      <t>.oneoneone.nhs.uk</t>
    </r>
  </si>
  <si>
    <t>Use of the NHS number mandatory, if known</t>
  </si>
  <si>
    <t xml:space="preserve">NB
Toolkit implementations MUST provide audit and alert in compliance with the CFH IG document “IG Audit &amp; Alerts Gold Standard” document ref: NPFIT-FNT-TO-IG-PRJMGT-0093.05
</t>
  </si>
  <si>
    <t xml:space="preserve">1
Toolkit implementations and their messages MUST comply with “NPFIT-FNT-TO-SCG-0005.14 – Clarification on Time Zone”
</t>
  </si>
  <si>
    <t>RCS provides this in responses, but examples do not include it in requests, and it is not mandated in validation. 
For example (response):
&lt;header service="urn:nhs-itk:services:201005:NHS111RepeatCallerSyncQueryResp-v1-0Response"&gt;
RCS Query examples do use manifest/manifestitem@profileid in the DistributionEnvelope
Query:
        &lt;manifest count="1"&gt;
          &lt;manifestitem id="uuid_7D6F23E0-AE1A-11DB-9808-B18E1E0994BB" mimetype="text/xml" profileid="urn:nhs-en:profile:nhs111RepeatCallerQuery-v1-0"/&gt;
        &lt;/manifest&gt;
Save call:
            &lt;manifest count="1"&gt;
               &lt;manifestitem id="uuid_47f5cfee-69e2-4e81-a196-5654b13840d6" mimetype="text/xml" profileid="urn:nhs-en:profile:nhs111CDADocument-v2-0"/&gt;
            &lt;/manifest&gt;</t>
  </si>
  <si>
    <t>The maifestitem id attribute MUST be prefixed with uuid_ and the UUID formatted into 5 hyphen-separated groups of hexadecimal digits having 8, 4, 4, 4, and 12 places respectively, and the hexadecimal digits A-F in UUIDs MUST be in upper case.</t>
  </si>
  <si>
    <t xml:space="preserve">The Distribution Envelope Header manifestitem id attribute MUST be populated with a unique uuid for each end-to-end distribution request
</t>
  </si>
  <si>
    <r>
      <t xml:space="preserve">1
Systems populating the auditIdentity MUST guarantee an authenticated relationship between the identity and a user or source system.
2
This authentication SHOULD be strong authentication (e.g. smart card) but MUST at least be via personal login via a password created and maintained in a suitably-strong manner.
3
“Unattended” systems or those with no specific users MUST be secured. Whilst a remote system need not be able to resolve auditIdentity values directly, a populating system MUST be able to trace the source of a request to a specific local user or event.
</t>
    </r>
    <r>
      <rPr>
        <sz val="10"/>
        <color theme="1"/>
        <rFont val="Calibri"/>
        <family val="2"/>
      </rPr>
      <t>RCS Query example:
            &lt;auditIdentity&gt;
               &lt;id uri="urn:nhs-uk:identity:ods:5L399"/&gt;
            &lt;/auditIdentity&gt;</t>
    </r>
  </si>
  <si>
    <r>
      <t xml:space="preserve">1
The identity representation MUST consist of a printable ASCII string, conformant with the XML Schema anyURI data type (http://www.w3.org/TR/2004/REC-xmlschema-2-20041028/#anyURI). e.g. uri="urn:nhs-uk:identity:ods:rhm:team1:C"
2
The following prefix MUST be used to indicate a Toolkit urn:nhs-uk:identity:
3
For a Toolkit identity: The remainder of the address MUST consist of an arbitrarily-long sequence of colon-delimited tokens. The tokens MUST represent a hierarchy with the highest level on the left and the lowest level on the right.
4
The first token MUST identify a HSCIC approved naming authority.
5
The second token MUST be a unique organisation identifier, allocated by that naming authority.
6
Subsequent token(s) MAY be locally allocated by the named organisation. That organisation MUST ensure that the uniqueness of the identity is preserved. Note that the precise content and meaning of this local identity information is not prescribed, rather each organisation MUST define their own internal identity namespace – based on their business operations and the entities that need to be identified.
7
If the address is a non-Toolkit address then the “type” attribute MUST be populated with an OID to indicate the address type.
NB: A Spine smartcard user role profile is another anticipated possibility which MAY be used.
NB
</t>
    </r>
    <r>
      <rPr>
        <b/>
        <u/>
        <sz val="10"/>
        <rFont val="Calibri"/>
        <family val="2"/>
      </rPr>
      <t>Example Toolkit Identity: urn:nhs-uk:identity:ods:REC:fbloggs</t>
    </r>
    <r>
      <rPr>
        <sz val="10"/>
        <rFont val="Calibri"/>
        <family val="2"/>
      </rPr>
      <t xml:space="preserve"> 
Note that while the system recording the audit trail may not have direct access to the directory which provides details of the identified user, the initial organisational part of the identity will provide enough detail to enable enquiries to find these details out.
</t>
    </r>
    <r>
      <rPr>
        <sz val="10"/>
        <color theme="1"/>
        <rFont val="Calibri"/>
        <family val="2"/>
      </rPr>
      <t>RCS example: urn:nhs-uk:identity:ods:5L399</t>
    </r>
  </si>
  <si>
    <r>
      <t xml:space="preserve">1
The “count” element of the manifest MUST record the number of “manifestitem” elements contained in the list
</t>
    </r>
    <r>
      <rPr>
        <sz val="10"/>
        <color theme="1"/>
        <rFont val="Calibri"/>
        <family val="2"/>
      </rPr>
      <t>RCS example:
            &lt;manifest count="1"&gt;
               &lt;manifestitem id="uuid_47f5cfee-69e2-4e81-a196-5654b13840d6" mimetype="text/xml" profileid="urn:nhs-en:profile:nhs111CDADocument-v2-0"/&gt;
            &lt;/manifest&gt;</t>
    </r>
  </si>
  <si>
    <r>
      <t xml:space="preserve">1
The id attribute MUST be populated - this MUST contain an identifier that is unique within the message, and which matches the “id” attribute on the corresponding message payload which it describes.
2
The mimetype attribute MUST be populated this MUST describe the mime type of the relevant payload (The valid mime types for use here will be defined on a service-by-service basis).
3
The following attributes are optional Boolean flags which default to “false”. They MAY be populated if required: • metadata – set to “true” if this payload is a block of business metadata • compressed – set to “true” if the payload is compressed. (GZIP compression as per RFC 1952 (eg at http://tools.ietf.org/html/rfc1952) MUST be used) • encrypted – set to “true” if the payload is encrypted • base64 – set to “true” if the payload is base64 encoded
</t>
    </r>
    <r>
      <rPr>
        <sz val="10"/>
        <color theme="1"/>
        <rFont val="Calibri"/>
        <family val="2"/>
      </rPr>
      <t xml:space="preserve">RCS example:
             &lt;manifestitem id="uuid_47f5cfee-69e2-4e81-a196-5654b13840d6" mimetype="text/xml" </t>
    </r>
  </si>
  <si>
    <r>
      <t xml:space="preserve">NB
For services for which ProfileID is defined, it MUST be populated consistently by a Toolkit Implementation when calling services. If use of the Profile ID is required for a service then details of the Profile ID will be specified separately as part of that service definition.
</t>
    </r>
    <r>
      <rPr>
        <sz val="10"/>
        <color theme="1"/>
        <rFont val="Calibri"/>
        <family val="2"/>
      </rPr>
      <t>RCS example:
     &lt;manifest count="1"&gt;
          &lt;manifestitem id="uuid_7D6F23E0-AE1A-11DB-9808-B18E1E0994BB" mimetype="text/xml" profileid="urn:nhs-en:profile:nhs111RepeatCallerQuery-v1-0"/&gt;
        &lt;/manifest&gt;
            &lt;manifest count="1"&gt;
               &lt;manifestitem id="uuid_47f5cfee-69e2-4e81-a196-5654b13840d6" mimetype="text/xml" profileid="urn:nhs-en:profile:nhs111CDADocument-v2-0"/&gt;
            &lt;/manifest&gt;</t>
    </r>
  </si>
  <si>
    <r>
      <t xml:space="preserve">1
Toolkit implementations SHOULD provide a SNMP alerting mechanism to Service Monitoring systems.
2
Toolkit implementations SHOULD provide a SNMP interface for interrogation of counters and manipulation of configuration.
</t>
    </r>
    <r>
      <rPr>
        <sz val="10"/>
        <color theme="1"/>
        <rFont val="Calibri"/>
        <family val="2"/>
      </rPr>
      <t>Alerting may include email, webhooks to other monitoring and alerting systems.</t>
    </r>
  </si>
  <si>
    <t>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</si>
</sst>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2"/>
      <color theme="1"/>
      <name val="Aptos Narrow"/>
      <family val="2"/>
      <scheme val="minor"/>
    </font>
    <font>
      <b/>
      <sz val="11"/>
      <name val="Calibri"/>
      <family val="2"/>
    </font>
    <font>
      <sz val="11"/>
      <color rgb="FF000000"/>
      <name val="Calibri"/>
      <family val="2"/>
    </font>
    <font>
      <sz val="10"/>
      <color rgb="FF000000"/>
      <name val="Calibri"/>
      <family val="2"/>
    </font>
    <font>
      <b/>
      <sz val="11"/>
      <color rgb="FF0070C0"/>
      <name val="Calibri"/>
      <family val="2"/>
    </font>
    <font>
      <sz val="10"/>
      <name val="Calibri"/>
      <family val="2"/>
    </font>
    <font>
      <b/>
      <sz val="10"/>
      <name val="Calibri"/>
      <family val="2"/>
    </font>
    <font>
      <b/>
      <u/>
      <sz val="10"/>
      <name val="Calibri"/>
      <family val="2"/>
    </font>
    <font>
      <sz val="10"/>
      <color rgb="FFFF0000"/>
      <name val="Calibri"/>
      <family val="2"/>
    </font>
    <font>
      <sz val="10"/>
      <color rgb="FF0066CC"/>
      <name val="Calibri"/>
      <family val="2"/>
    </font>
    <font>
      <b/>
      <sz val="10"/>
      <color rgb="FF000000"/>
      <name val="Calibri"/>
      <family val="2"/>
    </font>
    <font>
      <sz val="8"/>
      <name val="Calibri"/>
      <family val="2"/>
    </font>
    <font>
      <b/>
      <sz val="8"/>
      <name val="Calibri"/>
      <family val="2"/>
    </font>
    <font>
      <sz val="8.8000000000000007"/>
      <color rgb="FF000000"/>
      <name val="Calibri"/>
      <family val="2"/>
    </font>
    <font>
      <i/>
      <sz val="10"/>
      <name val="Calibri"/>
      <family val="2"/>
    </font>
    <font>
      <sz val="11"/>
      <name val="Calibri"/>
      <family val="2"/>
    </font>
    <font>
      <u/>
      <sz val="12"/>
      <color theme="10"/>
      <name val="Aptos Narrow"/>
      <family val="2"/>
      <scheme val="minor"/>
    </font>
    <font>
      <sz val="11"/>
      <color indexed="8"/>
      <name val="Aptos Narrow"/>
      <family val="2"/>
      <scheme val="minor"/>
    </font>
    <font>
      <sz val="14"/>
      <name val="Aptos Narrow"/>
      <family val="2"/>
      <scheme val="minor"/>
    </font>
    <font>
      <b/>
      <sz val="17"/>
      <name val="Aptos Narrow"/>
      <family val="2"/>
      <scheme val="minor"/>
    </font>
    <font>
      <b/>
      <sz val="11"/>
      <name val="Aptos Narrow"/>
      <family val="2"/>
      <scheme val="minor"/>
    </font>
    <font>
      <sz val="11"/>
      <name val="Aptos Narrow"/>
      <family val="2"/>
      <scheme val="minor"/>
    </font>
    <font>
      <b/>
      <sz val="11"/>
      <color indexed="8"/>
      <name val="Aptos Narrow"/>
      <family val="2"/>
      <scheme val="minor"/>
    </font>
    <font>
      <b/>
      <sz val="11"/>
      <color indexed="8"/>
      <name val="Calibri"/>
      <family val="2"/>
    </font>
    <font>
      <b/>
      <sz val="10"/>
      <color indexed="8"/>
      <name val="Calibri"/>
      <family val="2"/>
    </font>
    <font>
      <sz val="10"/>
      <color indexed="8"/>
      <name val="Calibri"/>
      <family val="2"/>
    </font>
    <font>
      <i/>
      <sz val="10"/>
      <color theme="0" tint="-0.499984740745262"/>
      <name val="Calibri"/>
      <family val="2"/>
    </font>
    <font>
      <sz val="10"/>
      <color theme="1"/>
      <name val="Calibri"/>
      <family val="2"/>
    </font>
    <font>
      <b/>
      <sz val="12"/>
      <color theme="1"/>
      <name val="Aptos Narrow"/>
      <scheme val="minor"/>
    </font>
    <font>
      <i/>
      <sz val="12"/>
      <color theme="1"/>
      <name val="Aptos Narrow"/>
      <scheme val="minor"/>
    </font>
    <font>
      <sz val="12"/>
      <color theme="1"/>
      <name val="Aptos Narrow"/>
      <scheme val="minor"/>
    </font>
  </fonts>
  <fills count="14">
    <fill>
      <patternFill patternType="none"/>
    </fill>
    <fill>
      <patternFill patternType="gray125"/>
    </fill>
    <fill>
      <patternFill patternType="solid">
        <fgColor rgb="FF99CCFF"/>
        <bgColor rgb="FF000000"/>
      </patternFill>
    </fill>
    <fill>
      <patternFill patternType="solid">
        <fgColor rgb="FF05E9BE"/>
        <bgColor rgb="FF000000"/>
      </patternFill>
    </fill>
    <fill>
      <patternFill patternType="solid">
        <fgColor rgb="FFBFBFBF"/>
        <bgColor rgb="FF000000"/>
      </patternFill>
    </fill>
    <fill>
      <patternFill patternType="solid">
        <fgColor rgb="FFEBF1DE"/>
        <bgColor rgb="FF000000"/>
      </patternFill>
    </fill>
    <fill>
      <patternFill patternType="solid">
        <fgColor rgb="FF92D050"/>
        <bgColor rgb="FF000000"/>
      </patternFill>
    </fill>
    <fill>
      <patternFill patternType="solid">
        <fgColor rgb="FFFDE9D9"/>
        <bgColor rgb="FF000000"/>
      </patternFill>
    </fill>
    <fill>
      <patternFill patternType="solid">
        <fgColor rgb="FFD3D050"/>
        <bgColor rgb="FF000000"/>
      </patternFill>
    </fill>
    <fill>
      <patternFill patternType="solid">
        <fgColor rgb="FFDAEEF3"/>
        <bgColor rgb="FF000000"/>
      </patternFill>
    </fill>
    <fill>
      <patternFill patternType="solid">
        <fgColor rgb="FFD2F717"/>
        <bgColor rgb="FF000000"/>
      </patternFill>
    </fill>
    <fill>
      <patternFill patternType="solid">
        <fgColor indexed="22"/>
        <bgColor indexed="64"/>
      </patternFill>
    </fill>
    <fill>
      <patternFill patternType="solid">
        <fgColor indexed="44"/>
        <bgColor indexed="64"/>
      </patternFill>
    </fill>
    <fill>
      <patternFill patternType="solid">
        <fgColor rgb="FF92D050"/>
        <bgColor indexed="64"/>
      </patternFill>
    </fill>
  </fills>
  <borders count="3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9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vertical="center" wrapText="1"/>
    </xf>
    <xf numFmtId="0" fontId="1" fillId="2" borderId="3" xfId="0" applyFont="1" applyFill="1" applyBorder="1" applyAlignment="1">
      <alignment vertical="center"/>
    </xf>
    <xf numFmtId="0" fontId="3" fillId="3" borderId="4" xfId="0" applyFont="1" applyFill="1" applyBorder="1" applyAlignment="1">
      <alignment vertical="top" wrapText="1"/>
    </xf>
    <xf numFmtId="0" fontId="4" fillId="0" borderId="5" xfId="0" applyFont="1" applyBorder="1" applyAlignment="1">
      <alignment vertical="top"/>
    </xf>
    <xf numFmtId="0" fontId="3" fillId="0" borderId="6" xfId="0" applyFont="1" applyBorder="1" applyAlignment="1">
      <alignment vertical="top" wrapText="1"/>
    </xf>
    <xf numFmtId="0" fontId="5" fillId="0" borderId="6" xfId="0" applyFont="1" applyBorder="1" applyAlignment="1">
      <alignment vertical="top" wrapText="1"/>
    </xf>
    <xf numFmtId="0" fontId="5" fillId="4" borderId="2" xfId="0" applyFont="1" applyFill="1" applyBorder="1" applyAlignment="1" applyProtection="1">
      <alignment vertical="top" wrapText="1"/>
      <protection locked="0"/>
    </xf>
    <xf numFmtId="0" fontId="5" fillId="5" borderId="6" xfId="0" applyFont="1" applyFill="1" applyBorder="1" applyAlignment="1" applyProtection="1">
      <alignment vertical="top" wrapText="1"/>
      <protection locked="0"/>
    </xf>
    <xf numFmtId="0" fontId="5" fillId="6" borderId="4" xfId="0" applyFont="1" applyFill="1" applyBorder="1" applyAlignment="1">
      <alignment horizontal="center" vertical="top" wrapText="1"/>
    </xf>
    <xf numFmtId="0" fontId="5" fillId="7" borderId="6" xfId="0" applyFont="1" applyFill="1" applyBorder="1" applyAlignment="1" applyProtection="1">
      <alignment vertical="top" wrapText="1"/>
      <protection locked="0"/>
    </xf>
    <xf numFmtId="0" fontId="3" fillId="0" borderId="6" xfId="0" applyFont="1" applyBorder="1" applyAlignment="1">
      <alignment horizontal="left" vertical="top" wrapText="1"/>
    </xf>
    <xf numFmtId="0" fontId="5" fillId="8" borderId="4" xfId="0" applyFont="1" applyFill="1" applyBorder="1" applyAlignment="1">
      <alignment horizontal="center" vertical="top" wrapText="1"/>
    </xf>
    <xf numFmtId="0" fontId="5" fillId="0" borderId="6" xfId="0" applyFont="1" applyBorder="1" applyAlignment="1">
      <alignment horizontal="left" vertical="top" wrapText="1"/>
    </xf>
    <xf numFmtId="0" fontId="5" fillId="9" borderId="6" xfId="0" applyFont="1" applyFill="1" applyBorder="1" applyAlignment="1" applyProtection="1">
      <alignment vertical="top" wrapText="1"/>
      <protection locked="0"/>
    </xf>
    <xf numFmtId="0" fontId="16" fillId="0" borderId="6" xfId="1" applyBorder="1" applyAlignment="1">
      <alignment vertical="top" wrapText="1"/>
    </xf>
    <xf numFmtId="0" fontId="6" fillId="0" borderId="6" xfId="0" applyFont="1" applyBorder="1" applyAlignment="1">
      <alignment vertical="top" wrapText="1"/>
    </xf>
    <xf numFmtId="0" fontId="3" fillId="6" borderId="4" xfId="0" applyFont="1" applyFill="1" applyBorder="1" applyAlignment="1">
      <alignment horizontal="center" vertical="top" wrapText="1"/>
    </xf>
    <xf numFmtId="0" fontId="10" fillId="0" borderId="6" xfId="0" applyFont="1" applyBorder="1" applyAlignment="1">
      <alignment vertical="top" wrapText="1"/>
    </xf>
    <xf numFmtId="0" fontId="5" fillId="0" borderId="6" xfId="0" applyFont="1" applyBorder="1" applyAlignment="1">
      <alignment vertical="top"/>
    </xf>
    <xf numFmtId="0" fontId="3" fillId="5" borderId="6" xfId="0" applyFont="1" applyFill="1" applyBorder="1" applyAlignment="1" applyProtection="1">
      <alignment vertical="top" wrapText="1"/>
      <protection locked="0"/>
    </xf>
    <xf numFmtId="0" fontId="3" fillId="9" borderId="6" xfId="0" applyFont="1" applyFill="1" applyBorder="1" applyAlignment="1" applyProtection="1">
      <alignment vertical="top" wrapText="1"/>
      <protection locked="0"/>
    </xf>
    <xf numFmtId="0" fontId="11" fillId="0" borderId="6" xfId="0" applyFont="1" applyBorder="1" applyAlignment="1">
      <alignment vertical="top" wrapText="1"/>
    </xf>
    <xf numFmtId="0" fontId="13" fillId="10" borderId="7" xfId="0" applyFont="1" applyFill="1" applyBorder="1" applyAlignment="1">
      <alignment horizontal="center" vertical="top" wrapText="1"/>
    </xf>
    <xf numFmtId="0" fontId="5" fillId="0" borderId="5" xfId="0" applyFont="1" applyBorder="1" applyAlignment="1">
      <alignment vertical="top" wrapText="1"/>
    </xf>
    <xf numFmtId="0" fontId="5" fillId="5" borderId="6" xfId="0" applyFont="1" applyFill="1" applyBorder="1" applyAlignment="1">
      <alignment vertical="top" wrapText="1"/>
    </xf>
    <xf numFmtId="0" fontId="2" fillId="0" borderId="0" xfId="0" applyFont="1"/>
    <xf numFmtId="0" fontId="15" fillId="0" borderId="0" xfId="0" applyFont="1"/>
    <xf numFmtId="0" fontId="17" fillId="0" borderId="0" xfId="0" applyFont="1"/>
    <xf numFmtId="0" fontId="18" fillId="0" borderId="9" xfId="0" applyFont="1" applyBorder="1" applyAlignment="1">
      <alignment horizontal="left" vertical="center"/>
    </xf>
    <xf numFmtId="0" fontId="19" fillId="0" borderId="10" xfId="0" applyFont="1" applyBorder="1" applyAlignment="1">
      <alignment horizontal="left" vertical="center" wrapText="1"/>
    </xf>
    <xf numFmtId="0" fontId="17" fillId="0" borderId="11" xfId="0" applyFont="1" applyBorder="1" applyAlignment="1">
      <alignment horizontal="left" vertical="center"/>
    </xf>
    <xf numFmtId="0" fontId="17" fillId="0" borderId="12" xfId="0" applyFont="1" applyBorder="1" applyAlignment="1">
      <alignment horizontal="left" vertical="center"/>
    </xf>
    <xf numFmtId="0" fontId="20" fillId="0" borderId="13" xfId="0" applyFont="1" applyBorder="1" applyAlignment="1">
      <alignment horizontal="left" vertical="center"/>
    </xf>
    <xf numFmtId="0" fontId="17" fillId="0" borderId="14" xfId="0" applyFont="1" applyBorder="1" applyAlignment="1">
      <alignment horizontal="left" vertical="center" wrapText="1"/>
    </xf>
    <xf numFmtId="0" fontId="20" fillId="0" borderId="0" xfId="0" applyFont="1" applyAlignment="1">
      <alignment wrapText="1"/>
    </xf>
    <xf numFmtId="0" fontId="17" fillId="0" borderId="14" xfId="0" applyFont="1" applyBorder="1" applyAlignment="1">
      <alignment horizontal="left" vertical="center"/>
    </xf>
    <xf numFmtId="14" fontId="21" fillId="0" borderId="14" xfId="0" applyNumberFormat="1" applyFont="1" applyBorder="1" applyAlignment="1">
      <alignment horizontal="left" vertical="center"/>
    </xf>
    <xf numFmtId="49" fontId="17" fillId="0" borderId="14" xfId="0" applyNumberFormat="1" applyFont="1" applyBorder="1" applyAlignment="1">
      <alignment horizontal="left" vertical="center"/>
    </xf>
    <xf numFmtId="0" fontId="20" fillId="0" borderId="15" xfId="0" applyFont="1" applyBorder="1" applyAlignment="1">
      <alignment horizontal="left" vertical="center"/>
    </xf>
    <xf numFmtId="0" fontId="17" fillId="0" borderId="16" xfId="0" applyFont="1" applyBorder="1" applyAlignment="1">
      <alignment horizontal="left" vertical="center"/>
    </xf>
    <xf numFmtId="0" fontId="20" fillId="0" borderId="0" xfId="0" applyFont="1" applyAlignment="1">
      <alignment vertical="top"/>
    </xf>
    <xf numFmtId="0" fontId="17" fillId="0" borderId="0" xfId="0" applyFont="1" applyAlignment="1">
      <alignment vertical="top"/>
    </xf>
    <xf numFmtId="0" fontId="20" fillId="11" borderId="17" xfId="0" applyFont="1" applyFill="1" applyBorder="1" applyAlignment="1">
      <alignment horizontal="center" vertical="top" wrapText="1"/>
    </xf>
    <xf numFmtId="0" fontId="20" fillId="11" borderId="18" xfId="0" applyFont="1" applyFill="1" applyBorder="1" applyAlignment="1">
      <alignment horizontal="center" vertical="top" wrapText="1"/>
    </xf>
    <xf numFmtId="0" fontId="20" fillId="11" borderId="19" xfId="0" applyFont="1" applyFill="1" applyBorder="1" applyAlignment="1">
      <alignment horizontal="center" vertical="top" wrapText="1"/>
    </xf>
    <xf numFmtId="49" fontId="21" fillId="0" borderId="13" xfId="0" applyNumberFormat="1" applyFont="1" applyBorder="1" applyAlignment="1">
      <alignment vertical="top" wrapText="1"/>
    </xf>
    <xf numFmtId="14" fontId="21" fillId="0" borderId="2" xfId="0" applyNumberFormat="1" applyFont="1" applyBorder="1" applyAlignment="1">
      <alignment horizontal="left" vertical="top" wrapText="1"/>
    </xf>
    <xf numFmtId="49" fontId="21" fillId="0" borderId="2" xfId="0" applyNumberFormat="1" applyFont="1" applyBorder="1" applyAlignment="1">
      <alignment horizontal="left" vertical="top" wrapText="1"/>
    </xf>
    <xf numFmtId="0" fontId="21" fillId="0" borderId="2" xfId="0" applyFont="1" applyBorder="1" applyAlignment="1">
      <alignment horizontal="left" vertical="top" wrapText="1"/>
    </xf>
    <xf numFmtId="0" fontId="21" fillId="0" borderId="14" xfId="0" applyFont="1" applyBorder="1" applyAlignment="1">
      <alignment horizontal="left" vertical="top" wrapText="1"/>
    </xf>
    <xf numFmtId="49" fontId="21" fillId="0" borderId="2" xfId="0" applyNumberFormat="1" applyFont="1" applyBorder="1" applyAlignment="1">
      <alignment vertical="top" wrapText="1"/>
    </xf>
    <xf numFmtId="164" fontId="17" fillId="0" borderId="2" xfId="0" applyNumberFormat="1" applyFont="1" applyBorder="1" applyAlignment="1">
      <alignment horizontal="left" vertical="top" wrapText="1"/>
    </xf>
    <xf numFmtId="14" fontId="17" fillId="0" borderId="2" xfId="0" applyNumberFormat="1" applyFont="1" applyBorder="1" applyAlignment="1">
      <alignment horizontal="left" vertical="top" wrapText="1"/>
    </xf>
    <xf numFmtId="0" fontId="17" fillId="0" borderId="2" xfId="0" applyFont="1" applyBorder="1" applyAlignment="1">
      <alignment vertical="top" wrapText="1"/>
    </xf>
    <xf numFmtId="0" fontId="21" fillId="0" borderId="2" xfId="0" applyFont="1" applyBorder="1" applyAlignment="1">
      <alignment vertical="top" wrapText="1"/>
    </xf>
    <xf numFmtId="0" fontId="17" fillId="0" borderId="2" xfId="0" applyFont="1" applyBorder="1"/>
    <xf numFmtId="164" fontId="17" fillId="0" borderId="0" xfId="0" applyNumberFormat="1" applyFont="1" applyAlignment="1">
      <alignment horizontal="left" vertical="top" wrapText="1"/>
    </xf>
    <xf numFmtId="14" fontId="17" fillId="0" borderId="0" xfId="0" applyNumberFormat="1" applyFont="1" applyAlignment="1">
      <alignment horizontal="left" vertical="top" wrapText="1"/>
    </xf>
    <xf numFmtId="0" fontId="17" fillId="0" borderId="0" xfId="0" applyFont="1" applyAlignment="1">
      <alignment vertical="top" wrapText="1"/>
    </xf>
    <xf numFmtId="164" fontId="22" fillId="0" borderId="0" xfId="0" applyNumberFormat="1" applyFont="1" applyAlignment="1">
      <alignment horizontal="left" vertical="top" wrapText="1"/>
    </xf>
    <xf numFmtId="0" fontId="22" fillId="0" borderId="0" xfId="0" applyFont="1"/>
    <xf numFmtId="0" fontId="21" fillId="0" borderId="0" xfId="0" applyFont="1"/>
    <xf numFmtId="164" fontId="17" fillId="0" borderId="0" xfId="0" applyNumberFormat="1" applyFont="1" applyAlignment="1">
      <alignment horizontal="left" vertical="top"/>
    </xf>
    <xf numFmtId="0" fontId="23" fillId="12" borderId="20" xfId="0" applyFont="1" applyFill="1" applyBorder="1" applyAlignment="1">
      <alignment horizontal="center" vertical="top" wrapText="1"/>
    </xf>
    <xf numFmtId="0" fontId="24" fillId="12" borderId="21" xfId="0" applyFont="1" applyFill="1" applyBorder="1" applyAlignment="1">
      <alignment horizontal="center" wrapText="1"/>
    </xf>
    <xf numFmtId="0" fontId="24" fillId="12" borderId="22" xfId="0" applyFont="1" applyFill="1" applyBorder="1" applyAlignment="1">
      <alignment horizontal="center" wrapText="1"/>
    </xf>
    <xf numFmtId="0" fontId="24" fillId="12" borderId="8" xfId="0" applyFont="1" applyFill="1" applyBorder="1" applyAlignment="1">
      <alignment horizontal="center" wrapText="1"/>
    </xf>
    <xf numFmtId="0" fontId="25" fillId="0" borderId="24" xfId="0" applyFont="1" applyBorder="1" applyAlignment="1">
      <alignment vertical="top" wrapText="1"/>
    </xf>
    <xf numFmtId="0" fontId="25" fillId="0" borderId="2" xfId="0" applyFont="1" applyBorder="1" applyAlignment="1">
      <alignment vertical="top" wrapText="1"/>
    </xf>
    <xf numFmtId="0" fontId="25" fillId="0" borderId="26" xfId="0" applyFont="1" applyBorder="1" applyAlignment="1">
      <alignment vertical="top" wrapText="1"/>
    </xf>
    <xf numFmtId="0" fontId="5" fillId="13" borderId="26" xfId="0" applyFont="1" applyFill="1" applyBorder="1" applyAlignment="1" applyProtection="1">
      <alignment vertical="top" wrapText="1"/>
      <protection locked="0"/>
    </xf>
    <xf numFmtId="0" fontId="25" fillId="0" borderId="27" xfId="0" applyFont="1" applyBorder="1" applyAlignment="1">
      <alignment vertical="top" wrapText="1"/>
    </xf>
    <xf numFmtId="0" fontId="26" fillId="0" borderId="24" xfId="0" applyFont="1" applyBorder="1" applyAlignment="1">
      <alignment vertical="top" wrapText="1"/>
    </xf>
    <xf numFmtId="0" fontId="26" fillId="0" borderId="5" xfId="0" applyFont="1" applyBorder="1" applyAlignment="1">
      <alignment vertical="top" wrapText="1"/>
    </xf>
    <xf numFmtId="0" fontId="26" fillId="0" borderId="27" xfId="0" applyFont="1" applyBorder="1" applyAlignment="1">
      <alignment vertical="top" wrapText="1"/>
    </xf>
    <xf numFmtId="0" fontId="16" fillId="0" borderId="26" xfId="1" applyBorder="1" applyAlignment="1" applyProtection="1">
      <alignment horizontal="center" vertical="top" wrapText="1"/>
    </xf>
    <xf numFmtId="0" fontId="25" fillId="0" borderId="28" xfId="0" applyFont="1" applyBorder="1" applyAlignment="1">
      <alignment vertical="top" wrapText="1"/>
    </xf>
    <xf numFmtId="0" fontId="25" fillId="13" borderId="29" xfId="0" applyFont="1" applyFill="1" applyBorder="1" applyAlignment="1">
      <alignment vertical="top" wrapText="1"/>
    </xf>
    <xf numFmtId="0" fontId="5" fillId="13" borderId="28" xfId="0" applyFont="1" applyFill="1" applyBorder="1" applyAlignment="1" applyProtection="1">
      <alignment vertical="top" wrapText="1"/>
      <protection locked="0"/>
    </xf>
    <xf numFmtId="0" fontId="25" fillId="13" borderId="4" xfId="0" applyFont="1" applyFill="1" applyBorder="1" applyAlignment="1">
      <alignment vertical="top" wrapText="1"/>
    </xf>
    <xf numFmtId="0" fontId="16" fillId="0" borderId="21" xfId="1" applyNumberFormat="1" applyFill="1" applyBorder="1" applyAlignment="1" applyProtection="1">
      <alignment horizontal="center" vertical="center" wrapText="1"/>
    </xf>
    <xf numFmtId="0" fontId="28" fillId="0" borderId="0" xfId="0" applyFont="1"/>
    <xf numFmtId="0" fontId="27" fillId="0" borderId="6" xfId="0" applyFont="1" applyBorder="1" applyAlignment="1">
      <alignment vertical="top" wrapText="1"/>
    </xf>
    <xf numFmtId="0" fontId="5" fillId="0" borderId="2" xfId="0" applyFont="1" applyBorder="1" applyAlignment="1">
      <alignment vertical="top" wrapText="1"/>
    </xf>
    <xf numFmtId="0" fontId="4" fillId="13" borderId="23" xfId="0" applyFont="1" applyFill="1" applyBorder="1" applyAlignment="1">
      <alignment horizontal="center" vertical="top"/>
    </xf>
    <xf numFmtId="0" fontId="4" fillId="13" borderId="25" xfId="0" applyFont="1" applyFill="1" applyBorder="1" applyAlignment="1">
      <alignment horizontal="center" vertical="top"/>
    </xf>
  </cellXfs>
  <cellStyles count="2">
    <cellStyle name="Hyperlink" xfId="1" builtinId="8"/>
    <cellStyle name="Normal" xfId="0" builtinId="0"/>
  </cellStyles>
  <dxfs count="52">
    <dxf>
      <fill>
        <patternFill>
          <bgColor rgb="FFFF0000"/>
        </patternFill>
      </fill>
    </dxf>
    <dxf>
      <fill>
        <patternFill>
          <bgColor rgb="FFFF0000"/>
        </patternFill>
      </fill>
    </dxf>
    <dxf>
      <fill>
        <patternFill>
          <bgColor theme="0" tint="-0.24994659260841701"/>
        </patternFill>
      </fill>
    </dxf>
    <dxf>
      <font>
        <strike/>
      </font>
    </dxf>
    <dxf>
      <font>
        <strike/>
      </font>
    </dxf>
    <dxf>
      <font>
        <strike/>
      </font>
      <fill>
        <patternFill patternType="none">
          <bgColor indexed="65"/>
        </patternFill>
      </fill>
    </dxf>
    <dxf>
      <font>
        <strike/>
      </font>
    </dxf>
    <dxf>
      <font>
        <strike/>
      </font>
      <fill>
        <patternFill patternType="none">
          <bgColor indexed="65"/>
        </patternFill>
      </fill>
    </dxf>
    <dxf>
      <font>
        <strike/>
      </font>
      <fill>
        <patternFill patternType="none">
          <bgColor indexed="65"/>
        </patternFill>
      </fill>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dxf>
    <dxf>
      <font>
        <strike/>
      </font>
      <fill>
        <patternFill patternType="none">
          <bgColor indexed="65"/>
        </patternFill>
      </fill>
    </dxf>
    <dxf>
      <font>
        <strike/>
      </font>
      <fill>
        <patternFill patternType="none">
          <bgColor indexed="65"/>
        </patternFill>
      </fill>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dxf>
    <dxf>
      <font>
        <strike/>
      </font>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dxf>
    <dxf>
      <font>
        <strike/>
      </font>
    </dxf>
    <dxf>
      <font>
        <strike/>
      </font>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fill>
        <patternFill patternType="none">
          <bgColor indexed="65"/>
        </patternFill>
      </fill>
    </dxf>
    <dxf>
      <font>
        <strike/>
      </font>
    </dxf>
    <dxf>
      <font>
        <strike/>
      </font>
    </dxf>
    <dxf>
      <font>
        <strike/>
      </font>
    </dxf>
    <dxf>
      <font>
        <strike/>
      </font>
    </dxf>
    <dxf>
      <font>
        <strike/>
      </font>
      <fill>
        <patternFill patternType="none">
          <bgColor indexed="65"/>
        </patternFill>
      </fill>
    </dxf>
    <dxf>
      <font>
        <strike/>
      </font>
    </dxf>
    <dxf>
      <font>
        <strike/>
      </font>
    </dxf>
    <dxf>
      <font>
        <strik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applewebdata://8244891C-6444-4A52-98BB-AF27B0FF9F8F/Requirements%20Spreadsheet%20Pack/Toolkit%20Service%20Listing%20-%20Release%20V4.0.xls" TargetMode="External"/><Relationship Id="rId7" Type="http://schemas.openxmlformats.org/officeDocument/2006/relationships/hyperlink" Target="applewebdata://8244891C-6444-4A52-98BB-AF27B0FF9F8F/Requirements%20Spreadsheet%20Pack/Disposal%20and%20Destruction%20of%20Sensitive%20Data.pdf" TargetMode="External"/><Relationship Id="rId2" Type="http://schemas.openxmlformats.org/officeDocument/2006/relationships/hyperlink" Target="https://isd.hscic.gov.uk/trud3/user/guest/group/0/home" TargetMode="External"/><Relationship Id="rId1" Type="http://schemas.openxmlformats.org/officeDocument/2006/relationships/hyperlink" Target="https://isd.hscic.gov.uk/trud3/user/guest/group/0/home" TargetMode="External"/><Relationship Id="rId6" Type="http://schemas.openxmlformats.org/officeDocument/2006/relationships/hyperlink" Target="applewebdata://8244891C-6444-4A52-98BB-AF27B0FF9F8F/Requirements%20Spreadsheet%20Pack/IG%20Audit%20and%20Alerts%20Gold%20Standard.doc" TargetMode="External"/><Relationship Id="rId5" Type="http://schemas.openxmlformats.org/officeDocument/2006/relationships/hyperlink" Target="applewebdata://8244891C-6444-4A52-98BB-AF27B0FF9F8F/Requirements%20Spreadsheet%20Pack/NPFIT-FNT-TO-SCG-0005%20SCG%20clarification%20on%20timezone%20v1.1.doc" TargetMode="External"/><Relationship Id="rId4" Type="http://schemas.openxmlformats.org/officeDocument/2006/relationships/hyperlink" Target="applewebdata://8244891C-6444-4A52-98BB-AF27B0FF9F8F/Requirements%20Spreadsheet%20Pack/NPFIT-FNT-TO-SCG-0005%20SCG%20clarification%20on%20timezone%20v1.1.doc"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file:///C:\Users\jason.ling\AppData\Local\Microsoft\Olk\Attachments\ooa-e8c48e88-077c-48cc-ad7e-2f69b3512b4b\9d6b4d45d7cc1b7ef822a85102dcbc1a7f013307a270ca846732314d79b8bf9e\Requirements%20Spreadsheet%20Pack\Positive_Test_Sync.docx" TargetMode="External"/><Relationship Id="rId1" Type="http://schemas.openxmlformats.org/officeDocument/2006/relationships/hyperlink" Target="file:///C:\Users\jason.ling\AppData\Local\Microsoft\Olk\Attachments\ooa-e8c48e88-077c-48cc-ad7e-2f69b3512b4b\9d6b4d45d7cc1b7ef822a85102dcbc1a7f013307a270ca846732314d79b8bf9e\Requirements%20Spreadsheet%20Pack\111_REP_CALL_QRY-TestCase%20Guidance.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5C96-7859-3C42-B349-16C95FA4C065}">
  <dimension ref="A1:F59"/>
  <sheetViews>
    <sheetView workbookViewId="0">
      <selection activeCell="C9" sqref="C9"/>
    </sheetView>
  </sheetViews>
  <sheetFormatPr defaultColWidth="8.875" defaultRowHeight="15.75" x14ac:dyDescent="0.25"/>
  <cols>
    <col min="2" max="2" width="18.125" bestFit="1" customWidth="1"/>
    <col min="3" max="3" width="67.5" customWidth="1"/>
    <col min="4" max="4" width="41" customWidth="1"/>
  </cols>
  <sheetData>
    <row r="1" spans="1:6" ht="16.5" thickBot="1" x14ac:dyDescent="0.3">
      <c r="A1" s="31"/>
      <c r="B1" s="31"/>
      <c r="C1" s="31"/>
      <c r="D1" s="31"/>
      <c r="E1" s="31"/>
      <c r="F1" s="31"/>
    </row>
    <row r="2" spans="1:6" ht="22.5" x14ac:dyDescent="0.25">
      <c r="A2" s="31"/>
      <c r="B2" s="32" t="s">
        <v>3</v>
      </c>
      <c r="C2" s="33" t="s">
        <v>216</v>
      </c>
      <c r="D2" s="31"/>
      <c r="E2" s="31"/>
      <c r="F2" s="31"/>
    </row>
    <row r="3" spans="1:6" x14ac:dyDescent="0.25">
      <c r="A3" s="31"/>
      <c r="B3" s="34"/>
      <c r="C3" s="35"/>
      <c r="D3" s="31"/>
      <c r="E3" s="31"/>
      <c r="F3" s="31"/>
    </row>
    <row r="4" spans="1:6" ht="30" x14ac:dyDescent="0.25">
      <c r="A4" s="31"/>
      <c r="B4" s="36" t="s">
        <v>4</v>
      </c>
      <c r="C4" s="37" t="s">
        <v>217</v>
      </c>
      <c r="D4" s="38"/>
      <c r="E4" s="38"/>
      <c r="F4" s="31"/>
    </row>
    <row r="5" spans="1:6" x14ac:dyDescent="0.25">
      <c r="A5" s="31"/>
      <c r="B5" s="36" t="s">
        <v>218</v>
      </c>
      <c r="C5" s="39"/>
      <c r="D5" s="31"/>
      <c r="E5" s="31"/>
      <c r="F5" s="31"/>
    </row>
    <row r="6" spans="1:6" x14ac:dyDescent="0.25">
      <c r="A6" s="31"/>
      <c r="B6" s="36" t="s">
        <v>219</v>
      </c>
      <c r="C6" s="40">
        <v>42472</v>
      </c>
      <c r="D6" s="31"/>
      <c r="E6" s="31"/>
      <c r="F6" s="31"/>
    </row>
    <row r="7" spans="1:6" x14ac:dyDescent="0.25">
      <c r="A7" s="31"/>
      <c r="B7" s="36" t="s">
        <v>220</v>
      </c>
      <c r="C7" s="41" t="s">
        <v>263</v>
      </c>
      <c r="D7" s="31"/>
      <c r="E7" s="31"/>
      <c r="F7" s="31"/>
    </row>
    <row r="8" spans="1:6" x14ac:dyDescent="0.25">
      <c r="A8" s="31"/>
      <c r="B8" s="36" t="s">
        <v>221</v>
      </c>
      <c r="C8" s="39" t="s">
        <v>339</v>
      </c>
      <c r="D8" s="31"/>
      <c r="E8" s="31"/>
      <c r="F8" s="31"/>
    </row>
    <row r="9" spans="1:6" ht="16.5" thickBot="1" x14ac:dyDescent="0.3">
      <c r="A9" s="31"/>
      <c r="B9" s="42" t="s">
        <v>222</v>
      </c>
      <c r="C9" s="43" t="s">
        <v>262</v>
      </c>
      <c r="D9" s="31"/>
      <c r="E9" s="31"/>
      <c r="F9" s="31"/>
    </row>
    <row r="10" spans="1:6" x14ac:dyDescent="0.25">
      <c r="A10" s="31"/>
      <c r="B10" s="31"/>
      <c r="C10" s="31"/>
      <c r="D10" s="31"/>
      <c r="E10" s="31"/>
      <c r="F10" s="31"/>
    </row>
    <row r="11" spans="1:6" x14ac:dyDescent="0.25">
      <c r="A11" s="44" t="s">
        <v>223</v>
      </c>
      <c r="B11" s="45"/>
      <c r="C11" s="45"/>
      <c r="D11" s="45"/>
      <c r="E11" s="45"/>
      <c r="F11" s="31"/>
    </row>
    <row r="12" spans="1:6" ht="16.5" thickBot="1" x14ac:dyDescent="0.3">
      <c r="A12" s="45"/>
      <c r="B12" s="45"/>
      <c r="C12" s="45"/>
      <c r="D12" s="45"/>
      <c r="E12" s="45"/>
      <c r="F12" s="31"/>
    </row>
    <row r="13" spans="1:6" ht="16.5" thickBot="1" x14ac:dyDescent="0.3">
      <c r="A13" s="46" t="s">
        <v>220</v>
      </c>
      <c r="B13" s="47" t="s">
        <v>224</v>
      </c>
      <c r="C13" s="47" t="s">
        <v>225</v>
      </c>
      <c r="D13" s="47" t="s">
        <v>226</v>
      </c>
      <c r="E13" s="48" t="s">
        <v>222</v>
      </c>
      <c r="F13" s="31"/>
    </row>
    <row r="14" spans="1:6" hidden="1" x14ac:dyDescent="0.25">
      <c r="A14" s="49" t="s">
        <v>227</v>
      </c>
      <c r="B14" s="50">
        <v>40675</v>
      </c>
      <c r="C14" s="51" t="s">
        <v>228</v>
      </c>
      <c r="D14" s="52"/>
      <c r="E14" s="53" t="s">
        <v>229</v>
      </c>
      <c r="F14" s="31"/>
    </row>
    <row r="15" spans="1:6" hidden="1" x14ac:dyDescent="0.25">
      <c r="A15" s="54" t="s">
        <v>230</v>
      </c>
      <c r="B15" s="50">
        <v>40756</v>
      </c>
      <c r="C15" s="51" t="s">
        <v>231</v>
      </c>
      <c r="D15" s="52"/>
      <c r="E15" s="52" t="s">
        <v>229</v>
      </c>
      <c r="F15" s="31"/>
    </row>
    <row r="16" spans="1:6" hidden="1" x14ac:dyDescent="0.25">
      <c r="A16" s="55">
        <v>0.3</v>
      </c>
      <c r="B16" s="56">
        <v>40757</v>
      </c>
      <c r="C16" s="57" t="s">
        <v>232</v>
      </c>
      <c r="D16" s="57"/>
      <c r="E16" s="57" t="s">
        <v>229</v>
      </c>
      <c r="F16" s="31"/>
    </row>
    <row r="17" spans="1:6" hidden="1" x14ac:dyDescent="0.25">
      <c r="A17" s="55">
        <v>2</v>
      </c>
      <c r="B17" s="56">
        <v>40760</v>
      </c>
      <c r="C17" s="58" t="s">
        <v>233</v>
      </c>
      <c r="D17" s="58"/>
      <c r="E17" s="58" t="s">
        <v>229</v>
      </c>
      <c r="F17" s="31"/>
    </row>
    <row r="18" spans="1:6" hidden="1" x14ac:dyDescent="0.25">
      <c r="A18" s="55">
        <v>3</v>
      </c>
      <c r="B18" s="56">
        <v>40882</v>
      </c>
      <c r="C18" s="58" t="s">
        <v>234</v>
      </c>
      <c r="D18" s="58"/>
      <c r="E18" s="58" t="s">
        <v>235</v>
      </c>
      <c r="F18" s="31"/>
    </row>
    <row r="19" spans="1:6" hidden="1" x14ac:dyDescent="0.25">
      <c r="A19" s="55">
        <v>3.1</v>
      </c>
      <c r="B19" s="56">
        <v>40913</v>
      </c>
      <c r="C19" s="58" t="s">
        <v>234</v>
      </c>
      <c r="D19" s="57"/>
      <c r="E19" s="57" t="s">
        <v>229</v>
      </c>
      <c r="F19" s="31"/>
    </row>
    <row r="20" spans="1:6" hidden="1" x14ac:dyDescent="0.25">
      <c r="A20" s="55">
        <v>4</v>
      </c>
      <c r="B20" s="56">
        <v>41117</v>
      </c>
      <c r="C20" s="57" t="s">
        <v>236</v>
      </c>
      <c r="D20" s="58"/>
      <c r="E20" s="57" t="s">
        <v>229</v>
      </c>
      <c r="F20" s="31"/>
    </row>
    <row r="21" spans="1:6" hidden="1" x14ac:dyDescent="0.25">
      <c r="A21" s="55">
        <v>4.0999999999999996</v>
      </c>
      <c r="B21" s="56">
        <v>41145</v>
      </c>
      <c r="C21" s="57" t="s">
        <v>237</v>
      </c>
      <c r="D21" s="58"/>
      <c r="E21" s="57" t="s">
        <v>238</v>
      </c>
      <c r="F21" s="31"/>
    </row>
    <row r="22" spans="1:6" hidden="1" x14ac:dyDescent="0.25">
      <c r="A22" s="55">
        <v>4.2</v>
      </c>
      <c r="B22" s="56">
        <v>41201</v>
      </c>
      <c r="C22" s="57" t="s">
        <v>239</v>
      </c>
      <c r="D22" s="58"/>
      <c r="E22" s="57" t="s">
        <v>229</v>
      </c>
      <c r="F22" s="31"/>
    </row>
    <row r="23" spans="1:6" hidden="1" x14ac:dyDescent="0.25">
      <c r="A23" s="55">
        <v>4.2</v>
      </c>
      <c r="B23" s="56">
        <v>41215</v>
      </c>
      <c r="C23" s="57" t="s">
        <v>240</v>
      </c>
      <c r="D23" s="58"/>
      <c r="E23" s="57" t="s">
        <v>241</v>
      </c>
      <c r="F23" s="31"/>
    </row>
    <row r="24" spans="1:6" ht="30" hidden="1" x14ac:dyDescent="0.25">
      <c r="A24" s="55">
        <v>4.3</v>
      </c>
      <c r="B24" s="56">
        <v>41219</v>
      </c>
      <c r="C24" s="57" t="s">
        <v>242</v>
      </c>
      <c r="D24" s="58"/>
      <c r="E24" s="57" t="s">
        <v>243</v>
      </c>
      <c r="F24" s="31"/>
    </row>
    <row r="25" spans="1:6" ht="30" hidden="1" x14ac:dyDescent="0.25">
      <c r="A25" s="55">
        <v>4.4000000000000004</v>
      </c>
      <c r="B25" s="56">
        <v>41221</v>
      </c>
      <c r="C25" s="57" t="s">
        <v>244</v>
      </c>
      <c r="D25" s="58"/>
      <c r="E25" s="57" t="s">
        <v>229</v>
      </c>
      <c r="F25" s="31"/>
    </row>
    <row r="26" spans="1:6" hidden="1" x14ac:dyDescent="0.25">
      <c r="A26" s="55">
        <v>4.5</v>
      </c>
      <c r="B26" s="56">
        <v>41239</v>
      </c>
      <c r="C26" s="57" t="s">
        <v>245</v>
      </c>
      <c r="D26" s="58"/>
      <c r="E26" s="57" t="s">
        <v>229</v>
      </c>
      <c r="F26" s="31"/>
    </row>
    <row r="27" spans="1:6" hidden="1" x14ac:dyDescent="0.25">
      <c r="A27" s="55">
        <v>5</v>
      </c>
      <c r="B27" s="56">
        <v>41242</v>
      </c>
      <c r="C27" s="57" t="s">
        <v>246</v>
      </c>
      <c r="D27" s="58"/>
      <c r="E27" s="57" t="s">
        <v>238</v>
      </c>
      <c r="F27" s="31"/>
    </row>
    <row r="28" spans="1:6" hidden="1" x14ac:dyDescent="0.25">
      <c r="A28" s="55">
        <v>5.0999999999999996</v>
      </c>
      <c r="B28" s="56">
        <v>41255</v>
      </c>
      <c r="C28" s="57" t="s">
        <v>247</v>
      </c>
      <c r="D28" s="58" t="s">
        <v>248</v>
      </c>
      <c r="E28" s="57" t="s">
        <v>238</v>
      </c>
      <c r="F28" s="31"/>
    </row>
    <row r="29" spans="1:6" ht="98.25" hidden="1" customHeight="1" x14ac:dyDescent="0.25">
      <c r="A29" s="55">
        <v>5.2</v>
      </c>
      <c r="B29" s="56">
        <v>41316</v>
      </c>
      <c r="C29" s="57" t="s">
        <v>249</v>
      </c>
      <c r="D29" s="58" t="s">
        <v>250</v>
      </c>
      <c r="E29" s="57" t="s">
        <v>238</v>
      </c>
      <c r="F29" s="31"/>
    </row>
    <row r="30" spans="1:6" ht="30" hidden="1" x14ac:dyDescent="0.25">
      <c r="A30" s="55">
        <v>5.3</v>
      </c>
      <c r="B30" s="56">
        <v>41320</v>
      </c>
      <c r="C30" s="57" t="s">
        <v>251</v>
      </c>
      <c r="D30" s="58"/>
      <c r="E30" s="57" t="s">
        <v>252</v>
      </c>
      <c r="F30" s="31"/>
    </row>
    <row r="31" spans="1:6" hidden="1" x14ac:dyDescent="0.25">
      <c r="A31" s="55">
        <v>5.4</v>
      </c>
      <c r="B31" s="56"/>
      <c r="C31" s="57" t="s">
        <v>247</v>
      </c>
      <c r="D31" s="58" t="s">
        <v>253</v>
      </c>
      <c r="E31" s="57" t="s">
        <v>254</v>
      </c>
      <c r="F31" s="31"/>
    </row>
    <row r="32" spans="1:6" ht="30" hidden="1" x14ac:dyDescent="0.25">
      <c r="A32" s="55">
        <v>5.5</v>
      </c>
      <c r="B32" s="56">
        <v>41411</v>
      </c>
      <c r="C32" s="57" t="s">
        <v>255</v>
      </c>
      <c r="D32" s="58" t="s">
        <v>256</v>
      </c>
      <c r="E32" s="57" t="s">
        <v>238</v>
      </c>
      <c r="F32" s="31"/>
    </row>
    <row r="33" spans="1:6" ht="45" hidden="1" x14ac:dyDescent="0.25">
      <c r="A33" s="55">
        <v>5.6</v>
      </c>
      <c r="B33" s="56">
        <v>41484</v>
      </c>
      <c r="C33" s="57" t="s">
        <v>257</v>
      </c>
      <c r="D33" s="58" t="s">
        <v>256</v>
      </c>
      <c r="E33" s="57" t="s">
        <v>254</v>
      </c>
      <c r="F33" s="31"/>
    </row>
    <row r="34" spans="1:6" hidden="1" x14ac:dyDescent="0.25">
      <c r="A34" s="55">
        <v>5.7</v>
      </c>
      <c r="B34" s="56">
        <v>41515</v>
      </c>
      <c r="C34" s="57" t="s">
        <v>258</v>
      </c>
      <c r="D34" s="58"/>
      <c r="E34" s="57" t="s">
        <v>254</v>
      </c>
      <c r="F34" s="31"/>
    </row>
    <row r="35" spans="1:6" hidden="1" x14ac:dyDescent="0.25">
      <c r="A35" s="55">
        <v>5.8</v>
      </c>
      <c r="B35" s="56">
        <v>41534</v>
      </c>
      <c r="C35" s="57" t="s">
        <v>259</v>
      </c>
      <c r="D35" s="58" t="s">
        <v>260</v>
      </c>
      <c r="E35" s="57" t="s">
        <v>238</v>
      </c>
      <c r="F35" s="31"/>
    </row>
    <row r="36" spans="1:6" hidden="1" x14ac:dyDescent="0.25">
      <c r="A36" s="55">
        <v>5.9</v>
      </c>
      <c r="B36" s="56">
        <v>41550</v>
      </c>
      <c r="C36" s="57" t="s">
        <v>261</v>
      </c>
      <c r="D36" s="58"/>
      <c r="E36" s="57" t="s">
        <v>238</v>
      </c>
      <c r="F36" s="31"/>
    </row>
    <row r="37" spans="1:6" x14ac:dyDescent="0.25">
      <c r="A37" s="55">
        <v>9</v>
      </c>
      <c r="B37" s="56">
        <v>46213</v>
      </c>
      <c r="C37" s="57" t="s">
        <v>264</v>
      </c>
      <c r="D37" s="58"/>
      <c r="E37" s="57" t="s">
        <v>265</v>
      </c>
      <c r="F37" s="31"/>
    </row>
    <row r="38" spans="1:6" x14ac:dyDescent="0.25">
      <c r="A38" s="55"/>
      <c r="B38" s="56"/>
      <c r="C38" s="57"/>
      <c r="D38" s="58"/>
      <c r="E38" s="57"/>
      <c r="F38" s="31"/>
    </row>
    <row r="39" spans="1:6" x14ac:dyDescent="0.25">
      <c r="A39" s="55"/>
      <c r="B39" s="56"/>
      <c r="C39" s="57"/>
      <c r="D39" s="59"/>
      <c r="E39" s="57"/>
      <c r="F39" s="31"/>
    </row>
    <row r="40" spans="1:6" x14ac:dyDescent="0.25">
      <c r="A40" s="55"/>
      <c r="B40" s="56"/>
      <c r="C40" s="57"/>
      <c r="D40" s="59"/>
      <c r="E40" s="57"/>
      <c r="F40" s="31"/>
    </row>
    <row r="41" spans="1:6" x14ac:dyDescent="0.25">
      <c r="A41" s="55"/>
      <c r="B41" s="56"/>
      <c r="C41" s="57"/>
      <c r="D41" s="59"/>
      <c r="E41" s="57"/>
      <c r="F41" s="31"/>
    </row>
    <row r="42" spans="1:6" x14ac:dyDescent="0.25">
      <c r="A42" s="55"/>
      <c r="B42" s="56"/>
      <c r="C42" s="57"/>
      <c r="D42" s="59"/>
      <c r="E42" s="57"/>
      <c r="F42" s="31"/>
    </row>
    <row r="43" spans="1:6" x14ac:dyDescent="0.25">
      <c r="A43" s="55"/>
      <c r="B43" s="56"/>
      <c r="C43" s="57"/>
      <c r="D43" s="59"/>
      <c r="E43" s="57"/>
      <c r="F43" s="31"/>
    </row>
    <row r="44" spans="1:6" x14ac:dyDescent="0.25">
      <c r="A44" s="60"/>
      <c r="B44" s="61"/>
      <c r="C44" s="62"/>
      <c r="D44" s="31"/>
      <c r="E44" s="62"/>
      <c r="F44" s="31"/>
    </row>
    <row r="45" spans="1:6" x14ac:dyDescent="0.25">
      <c r="A45" s="63"/>
      <c r="B45" s="61"/>
      <c r="C45" s="62"/>
      <c r="D45" s="64"/>
      <c r="E45" s="62"/>
      <c r="F45" s="31"/>
    </row>
    <row r="46" spans="1:6" x14ac:dyDescent="0.25">
      <c r="A46" s="65"/>
      <c r="B46" s="30"/>
      <c r="C46" s="65"/>
      <c r="D46" s="65"/>
      <c r="E46" s="30"/>
      <c r="F46" s="65"/>
    </row>
    <row r="47" spans="1:6" x14ac:dyDescent="0.25">
      <c r="A47" s="65"/>
      <c r="B47" s="65"/>
      <c r="C47" s="65"/>
      <c r="D47" s="65"/>
      <c r="E47" s="65"/>
      <c r="F47" s="65"/>
    </row>
    <row r="48" spans="1:6" x14ac:dyDescent="0.25">
      <c r="A48" s="65"/>
      <c r="B48" s="65"/>
      <c r="C48" s="65"/>
      <c r="D48" s="65"/>
      <c r="E48" s="65"/>
      <c r="F48" s="65"/>
    </row>
    <row r="49" spans="1:6" x14ac:dyDescent="0.25">
      <c r="A49" s="65"/>
      <c r="B49" s="65"/>
      <c r="C49" s="65"/>
      <c r="D49" s="65"/>
      <c r="E49" s="65"/>
      <c r="F49" s="65"/>
    </row>
    <row r="50" spans="1:6" x14ac:dyDescent="0.25">
      <c r="A50" s="65"/>
      <c r="B50" s="65"/>
      <c r="C50" s="65"/>
      <c r="D50" s="65"/>
      <c r="E50" s="65"/>
      <c r="F50" s="65"/>
    </row>
    <row r="51" spans="1:6" x14ac:dyDescent="0.25">
      <c r="A51" s="65"/>
      <c r="B51" s="65"/>
      <c r="C51" s="65"/>
      <c r="D51" s="65"/>
      <c r="E51" s="65"/>
      <c r="F51" s="65"/>
    </row>
    <row r="52" spans="1:6" x14ac:dyDescent="0.25">
      <c r="A52" s="65"/>
      <c r="B52" s="30"/>
      <c r="C52" s="65"/>
      <c r="D52" s="65"/>
      <c r="E52" s="30"/>
      <c r="F52" s="65"/>
    </row>
    <row r="53" spans="1:6" x14ac:dyDescent="0.25">
      <c r="A53" s="65"/>
      <c r="B53" s="65"/>
      <c r="C53" s="65"/>
      <c r="D53" s="65"/>
      <c r="E53" s="30"/>
      <c r="F53" s="65"/>
    </row>
    <row r="54" spans="1:6" x14ac:dyDescent="0.25">
      <c r="A54" s="31"/>
      <c r="B54" s="31"/>
      <c r="C54" s="31"/>
      <c r="D54" s="65"/>
      <c r="E54" s="30"/>
      <c r="F54" s="65"/>
    </row>
    <row r="55" spans="1:6" x14ac:dyDescent="0.25">
      <c r="A55" s="31"/>
      <c r="B55" s="31"/>
      <c r="C55" s="31"/>
      <c r="D55" s="65"/>
      <c r="E55" s="30"/>
      <c r="F55" s="65"/>
    </row>
    <row r="56" spans="1:6" x14ac:dyDescent="0.25">
      <c r="A56" s="31"/>
      <c r="B56" s="65"/>
      <c r="C56" s="31"/>
      <c r="D56" s="65"/>
      <c r="E56" s="31"/>
      <c r="F56" s="65"/>
    </row>
    <row r="57" spans="1:6" x14ac:dyDescent="0.25">
      <c r="A57" s="31"/>
      <c r="C57" s="31"/>
      <c r="D57" s="65"/>
      <c r="E57" s="30"/>
      <c r="F57" s="31"/>
    </row>
    <row r="58" spans="1:6" x14ac:dyDescent="0.25">
      <c r="A58" s="31"/>
      <c r="C58" s="31"/>
      <c r="D58" s="31"/>
      <c r="E58" s="31"/>
      <c r="F58" s="31"/>
    </row>
    <row r="59" spans="1:6" x14ac:dyDescent="0.25">
      <c r="A59" s="66"/>
      <c r="B59" s="31"/>
      <c r="C59" s="31"/>
      <c r="D59" s="31"/>
      <c r="E59"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A94E-7541-4945-820D-789E36AEA9E1}">
  <dimension ref="A1:L34"/>
  <sheetViews>
    <sheetView tabSelected="1" zoomScale="140" zoomScaleNormal="140" workbookViewId="0">
      <selection activeCell="B6" sqref="B6"/>
    </sheetView>
  </sheetViews>
  <sheetFormatPr defaultColWidth="11" defaultRowHeight="15.75" x14ac:dyDescent="0.25"/>
  <cols>
    <col min="5" max="5" width="78.875" bestFit="1" customWidth="1"/>
    <col min="9" max="9" width="43.625" customWidth="1"/>
    <col min="12" max="12" width="75.625" bestFit="1" customWidth="1"/>
  </cols>
  <sheetData>
    <row r="1" spans="1:12" ht="30" x14ac:dyDescent="0.25">
      <c r="A1" s="1" t="s">
        <v>0</v>
      </c>
      <c r="B1" s="2" t="s">
        <v>1</v>
      </c>
      <c r="C1" s="3" t="s">
        <v>2</v>
      </c>
      <c r="D1" s="4" t="s">
        <v>3</v>
      </c>
      <c r="E1" s="4" t="s">
        <v>4</v>
      </c>
      <c r="F1" s="4" t="s">
        <v>5</v>
      </c>
      <c r="G1" s="4" t="s">
        <v>6</v>
      </c>
      <c r="H1" s="4" t="s">
        <v>7</v>
      </c>
      <c r="I1" s="4" t="s">
        <v>8</v>
      </c>
      <c r="J1" s="5" t="s">
        <v>9</v>
      </c>
      <c r="K1" s="5" t="s">
        <v>10</v>
      </c>
      <c r="L1" s="4" t="s">
        <v>11</v>
      </c>
    </row>
    <row r="2" spans="1:12" ht="409.5" x14ac:dyDescent="0.25">
      <c r="A2" s="15" t="s">
        <v>18</v>
      </c>
      <c r="B2" s="7" t="s">
        <v>19</v>
      </c>
      <c r="C2" s="9" t="s">
        <v>20</v>
      </c>
      <c r="D2" s="16" t="s">
        <v>214</v>
      </c>
      <c r="E2" s="86" t="s">
        <v>330</v>
      </c>
      <c r="F2" s="9" t="s">
        <v>21</v>
      </c>
      <c r="G2" s="9" t="s">
        <v>14</v>
      </c>
      <c r="H2" s="10" t="s">
        <v>15</v>
      </c>
      <c r="I2" s="13" t="s">
        <v>17</v>
      </c>
      <c r="J2" s="9" t="s">
        <v>22</v>
      </c>
      <c r="K2" s="9"/>
      <c r="L2" s="9" t="s">
        <v>289</v>
      </c>
    </row>
    <row r="3" spans="1:12" ht="331.5" x14ac:dyDescent="0.25">
      <c r="A3" s="15" t="s">
        <v>18</v>
      </c>
      <c r="B3" s="7" t="s">
        <v>23</v>
      </c>
      <c r="C3" s="9" t="s">
        <v>20</v>
      </c>
      <c r="D3" s="14" t="s">
        <v>332</v>
      </c>
      <c r="E3" s="86" t="s">
        <v>331</v>
      </c>
      <c r="F3" s="9" t="s">
        <v>21</v>
      </c>
      <c r="G3" s="9" t="s">
        <v>14</v>
      </c>
      <c r="H3" s="10" t="s">
        <v>15</v>
      </c>
      <c r="I3" s="17" t="s">
        <v>24</v>
      </c>
      <c r="J3" s="9" t="s">
        <v>25</v>
      </c>
      <c r="K3" s="9"/>
      <c r="L3" s="9" t="s">
        <v>26</v>
      </c>
    </row>
    <row r="4" spans="1:12" ht="365.1" customHeight="1" x14ac:dyDescent="0.25">
      <c r="A4" s="15" t="s">
        <v>18</v>
      </c>
      <c r="B4" s="7" t="s">
        <v>27</v>
      </c>
      <c r="C4" s="9" t="s">
        <v>20</v>
      </c>
      <c r="D4" s="14" t="s">
        <v>213</v>
      </c>
      <c r="E4" s="9" t="s">
        <v>333</v>
      </c>
      <c r="F4" s="9" t="s">
        <v>21</v>
      </c>
      <c r="G4" s="9" t="s">
        <v>14</v>
      </c>
      <c r="H4" s="10" t="s">
        <v>15</v>
      </c>
      <c r="I4" s="17" t="s">
        <v>28</v>
      </c>
      <c r="J4" s="9" t="s">
        <v>29</v>
      </c>
      <c r="K4" s="18" t="s">
        <v>30</v>
      </c>
      <c r="L4" s="9" t="s">
        <v>31</v>
      </c>
    </row>
    <row r="5" spans="1:12" ht="408.95" customHeight="1" x14ac:dyDescent="0.25">
      <c r="A5" s="15" t="s">
        <v>18</v>
      </c>
      <c r="B5" s="7" t="s">
        <v>32</v>
      </c>
      <c r="C5" s="9" t="s">
        <v>20</v>
      </c>
      <c r="D5" s="14" t="s">
        <v>212</v>
      </c>
      <c r="E5" s="9" t="s">
        <v>334</v>
      </c>
      <c r="F5" s="9" t="s">
        <v>21</v>
      </c>
      <c r="G5" s="9" t="s">
        <v>33</v>
      </c>
      <c r="H5" s="10" t="s">
        <v>15</v>
      </c>
      <c r="I5" s="13" t="s">
        <v>34</v>
      </c>
      <c r="J5" s="9" t="s">
        <v>35</v>
      </c>
      <c r="K5" s="18" t="s">
        <v>30</v>
      </c>
      <c r="L5" s="19" t="s">
        <v>36</v>
      </c>
    </row>
    <row r="6" spans="1:12" ht="409.5" x14ac:dyDescent="0.25">
      <c r="A6" s="15" t="s">
        <v>18</v>
      </c>
      <c r="B6" s="7" t="s">
        <v>37</v>
      </c>
      <c r="C6" s="9" t="s">
        <v>20</v>
      </c>
      <c r="D6" s="14" t="s">
        <v>211</v>
      </c>
      <c r="E6" s="9" t="s">
        <v>335</v>
      </c>
      <c r="F6" s="9" t="s">
        <v>21</v>
      </c>
      <c r="G6" s="9" t="s">
        <v>14</v>
      </c>
      <c r="H6" s="10" t="s">
        <v>15</v>
      </c>
      <c r="I6" s="13" t="s">
        <v>34</v>
      </c>
      <c r="J6" s="9" t="s">
        <v>38</v>
      </c>
      <c r="K6" s="9"/>
      <c r="L6" s="9" t="s">
        <v>39</v>
      </c>
    </row>
    <row r="7" spans="1:12" ht="344.25" x14ac:dyDescent="0.25">
      <c r="A7" s="15" t="s">
        <v>18</v>
      </c>
      <c r="B7" s="7" t="s">
        <v>40</v>
      </c>
      <c r="C7" s="9" t="s">
        <v>20</v>
      </c>
      <c r="D7" s="14" t="s">
        <v>210</v>
      </c>
      <c r="E7" s="9" t="s">
        <v>336</v>
      </c>
      <c r="F7" s="9" t="s">
        <v>21</v>
      </c>
      <c r="G7" s="9" t="s">
        <v>14</v>
      </c>
      <c r="H7" s="10" t="s">
        <v>15</v>
      </c>
      <c r="I7" s="13" t="s">
        <v>34</v>
      </c>
      <c r="J7" s="9" t="s">
        <v>41</v>
      </c>
      <c r="K7" s="9"/>
      <c r="L7" s="9" t="s">
        <v>42</v>
      </c>
    </row>
    <row r="8" spans="1:12" ht="409.5" x14ac:dyDescent="0.25">
      <c r="A8" s="15" t="s">
        <v>18</v>
      </c>
      <c r="B8" s="7" t="s">
        <v>43</v>
      </c>
      <c r="C8" s="9" t="s">
        <v>20</v>
      </c>
      <c r="D8" s="14" t="s">
        <v>44</v>
      </c>
      <c r="E8" s="9" t="s">
        <v>337</v>
      </c>
      <c r="F8" s="9" t="s">
        <v>45</v>
      </c>
      <c r="G8" s="9" t="s">
        <v>14</v>
      </c>
      <c r="H8" s="10" t="s">
        <v>15</v>
      </c>
      <c r="I8" s="13" t="s">
        <v>46</v>
      </c>
      <c r="J8" s="9" t="s">
        <v>47</v>
      </c>
      <c r="K8" s="18" t="s">
        <v>48</v>
      </c>
      <c r="L8" s="9" t="s">
        <v>49</v>
      </c>
    </row>
    <row r="9" spans="1:12" ht="409.5" x14ac:dyDescent="0.25">
      <c r="A9" s="15" t="s">
        <v>18</v>
      </c>
      <c r="B9" s="7" t="s">
        <v>52</v>
      </c>
      <c r="C9" s="9" t="s">
        <v>53</v>
      </c>
      <c r="D9" s="14" t="s">
        <v>54</v>
      </c>
      <c r="E9" s="86" t="s">
        <v>215</v>
      </c>
      <c r="F9" s="9" t="s">
        <v>50</v>
      </c>
      <c r="G9" s="9" t="s">
        <v>14</v>
      </c>
      <c r="H9" s="10" t="s">
        <v>15</v>
      </c>
      <c r="I9" s="13" t="s">
        <v>51</v>
      </c>
      <c r="J9" s="9" t="s">
        <v>55</v>
      </c>
      <c r="K9" s="9"/>
      <c r="L9" s="9" t="s">
        <v>56</v>
      </c>
    </row>
    <row r="10" spans="1:12" ht="409.5" x14ac:dyDescent="0.25">
      <c r="A10" s="15" t="s">
        <v>18</v>
      </c>
      <c r="B10" s="7" t="s">
        <v>57</v>
      </c>
      <c r="C10" s="9" t="s">
        <v>53</v>
      </c>
      <c r="D10" s="8" t="s">
        <v>58</v>
      </c>
      <c r="E10" s="9" t="s">
        <v>59</v>
      </c>
      <c r="F10" s="9" t="s">
        <v>50</v>
      </c>
      <c r="G10" s="9" t="s">
        <v>14</v>
      </c>
      <c r="H10" s="10" t="s">
        <v>15</v>
      </c>
      <c r="I10" s="13" t="s">
        <v>51</v>
      </c>
      <c r="J10" s="9" t="s">
        <v>60</v>
      </c>
      <c r="K10" s="9"/>
      <c r="L10" s="9" t="s">
        <v>61</v>
      </c>
    </row>
    <row r="11" spans="1:12" ht="409.5" x14ac:dyDescent="0.25">
      <c r="A11" s="12" t="s">
        <v>16</v>
      </c>
      <c r="B11" s="7" t="s">
        <v>62</v>
      </c>
      <c r="C11" s="14" t="s">
        <v>63</v>
      </c>
      <c r="D11" s="14" t="s">
        <v>64</v>
      </c>
      <c r="E11" s="9" t="s">
        <v>65</v>
      </c>
      <c r="F11" s="9" t="s">
        <v>66</v>
      </c>
      <c r="G11" s="9" t="s">
        <v>67</v>
      </c>
      <c r="H11" s="10" t="s">
        <v>15</v>
      </c>
      <c r="I11" s="17" t="s">
        <v>68</v>
      </c>
      <c r="J11" s="9" t="s">
        <v>69</v>
      </c>
      <c r="K11" s="9"/>
      <c r="L11" s="9" t="s">
        <v>70</v>
      </c>
    </row>
    <row r="12" spans="1:12" ht="409.5" x14ac:dyDescent="0.25">
      <c r="A12" s="12" t="s">
        <v>16</v>
      </c>
      <c r="B12" s="7" t="s">
        <v>71</v>
      </c>
      <c r="C12" s="14" t="s">
        <v>63</v>
      </c>
      <c r="D12" s="14" t="s">
        <v>72</v>
      </c>
      <c r="E12" s="9" t="s">
        <v>73</v>
      </c>
      <c r="F12" s="9" t="s">
        <v>66</v>
      </c>
      <c r="G12" s="9" t="s">
        <v>14</v>
      </c>
      <c r="H12" s="10" t="s">
        <v>15</v>
      </c>
      <c r="I12" s="17" t="s">
        <v>74</v>
      </c>
      <c r="J12" s="9" t="s">
        <v>75</v>
      </c>
      <c r="K12" s="9"/>
      <c r="L12" s="9" t="s">
        <v>76</v>
      </c>
    </row>
    <row r="13" spans="1:12" ht="395.25" x14ac:dyDescent="0.25">
      <c r="A13" s="20" t="s">
        <v>16</v>
      </c>
      <c r="B13" s="7" t="s">
        <v>77</v>
      </c>
      <c r="C13" s="21" t="s">
        <v>78</v>
      </c>
      <c r="D13" s="8" t="s">
        <v>79</v>
      </c>
      <c r="E13" s="9" t="s">
        <v>80</v>
      </c>
      <c r="F13" s="9" t="s">
        <v>13</v>
      </c>
      <c r="G13" s="22" t="s">
        <v>14</v>
      </c>
      <c r="H13" s="10" t="s">
        <v>15</v>
      </c>
      <c r="I13" s="17" t="s">
        <v>81</v>
      </c>
      <c r="J13" s="9" t="s">
        <v>82</v>
      </c>
      <c r="K13" s="9"/>
      <c r="L13" s="9" t="s">
        <v>83</v>
      </c>
    </row>
    <row r="14" spans="1:12" ht="216.75" x14ac:dyDescent="0.25">
      <c r="A14" s="20" t="s">
        <v>16</v>
      </c>
      <c r="B14" s="7" t="s">
        <v>84</v>
      </c>
      <c r="C14" s="21" t="s">
        <v>78</v>
      </c>
      <c r="D14" s="8" t="s">
        <v>85</v>
      </c>
      <c r="E14" s="9"/>
      <c r="F14" s="9" t="s">
        <v>13</v>
      </c>
      <c r="G14" s="22" t="s">
        <v>14</v>
      </c>
      <c r="H14" s="10" t="s">
        <v>15</v>
      </c>
      <c r="I14" s="23" t="s">
        <v>86</v>
      </c>
      <c r="J14" s="9" t="s">
        <v>87</v>
      </c>
      <c r="K14" s="9"/>
      <c r="L14" s="9" t="s">
        <v>88</v>
      </c>
    </row>
    <row r="15" spans="1:12" ht="216.75" x14ac:dyDescent="0.25">
      <c r="A15" s="20" t="s">
        <v>16</v>
      </c>
      <c r="B15" s="7" t="s">
        <v>89</v>
      </c>
      <c r="C15" s="21" t="s">
        <v>90</v>
      </c>
      <c r="D15" s="8" t="s">
        <v>91</v>
      </c>
      <c r="E15" s="9" t="s">
        <v>92</v>
      </c>
      <c r="F15" s="9" t="s">
        <v>13</v>
      </c>
      <c r="G15" s="22" t="s">
        <v>33</v>
      </c>
      <c r="H15" s="10" t="s">
        <v>15</v>
      </c>
      <c r="I15" s="23" t="s">
        <v>93</v>
      </c>
      <c r="J15" s="9" t="s">
        <v>87</v>
      </c>
      <c r="K15" s="9"/>
      <c r="L15" s="9" t="s">
        <v>94</v>
      </c>
    </row>
    <row r="16" spans="1:12" ht="306" x14ac:dyDescent="0.25">
      <c r="A16" s="20" t="s">
        <v>16</v>
      </c>
      <c r="B16" s="7" t="s">
        <v>95</v>
      </c>
      <c r="C16" s="21" t="s">
        <v>90</v>
      </c>
      <c r="D16" s="8" t="s">
        <v>96</v>
      </c>
      <c r="E16" s="9" t="s">
        <v>338</v>
      </c>
      <c r="F16" s="9" t="s">
        <v>13</v>
      </c>
      <c r="G16" s="22" t="s">
        <v>33</v>
      </c>
      <c r="H16" s="10" t="s">
        <v>15</v>
      </c>
      <c r="I16" s="23" t="s">
        <v>93</v>
      </c>
      <c r="J16" s="9" t="s">
        <v>97</v>
      </c>
      <c r="K16" s="9"/>
      <c r="L16" s="9" t="s">
        <v>98</v>
      </c>
    </row>
    <row r="17" spans="1:12" ht="280.5" x14ac:dyDescent="0.25">
      <c r="A17" s="20" t="s">
        <v>16</v>
      </c>
      <c r="B17" s="7" t="s">
        <v>99</v>
      </c>
      <c r="C17" s="21" t="s">
        <v>100</v>
      </c>
      <c r="D17" s="8" t="s">
        <v>101</v>
      </c>
      <c r="E17" s="9" t="s">
        <v>102</v>
      </c>
      <c r="F17" s="9" t="s">
        <v>13</v>
      </c>
      <c r="G17" s="22" t="s">
        <v>14</v>
      </c>
      <c r="H17" s="10" t="s">
        <v>15</v>
      </c>
      <c r="I17" s="23" t="s">
        <v>103</v>
      </c>
      <c r="J17" s="9" t="s">
        <v>104</v>
      </c>
      <c r="K17" s="9"/>
      <c r="L17" s="9" t="s">
        <v>105</v>
      </c>
    </row>
    <row r="18" spans="1:12" ht="409.5" x14ac:dyDescent="0.25">
      <c r="A18" s="20" t="s">
        <v>16</v>
      </c>
      <c r="B18" s="7" t="s">
        <v>106</v>
      </c>
      <c r="C18" s="21" t="s">
        <v>100</v>
      </c>
      <c r="D18" s="8" t="s">
        <v>107</v>
      </c>
      <c r="E18" s="9" t="s">
        <v>329</v>
      </c>
      <c r="F18" s="9" t="s">
        <v>108</v>
      </c>
      <c r="G18" s="22" t="s">
        <v>14</v>
      </c>
      <c r="H18" s="10" t="s">
        <v>15</v>
      </c>
      <c r="I18" s="11" t="s">
        <v>109</v>
      </c>
      <c r="J18" s="9" t="s">
        <v>110</v>
      </c>
      <c r="K18" s="18" t="s">
        <v>111</v>
      </c>
      <c r="L18" s="9" t="s">
        <v>112</v>
      </c>
    </row>
    <row r="19" spans="1:12" ht="409.5" x14ac:dyDescent="0.25">
      <c r="A19" s="20" t="s">
        <v>16</v>
      </c>
      <c r="B19" s="7" t="s">
        <v>113</v>
      </c>
      <c r="C19" s="21" t="s">
        <v>100</v>
      </c>
      <c r="D19" s="8" t="s">
        <v>114</v>
      </c>
      <c r="E19" s="9"/>
      <c r="F19" s="9" t="s">
        <v>13</v>
      </c>
      <c r="G19" s="22" t="s">
        <v>14</v>
      </c>
      <c r="H19" s="10" t="s">
        <v>15</v>
      </c>
      <c r="I19" s="11" t="s">
        <v>109</v>
      </c>
      <c r="J19" s="9" t="s">
        <v>115</v>
      </c>
      <c r="K19" s="18" t="s">
        <v>111</v>
      </c>
      <c r="L19" s="9" t="s">
        <v>116</v>
      </c>
    </row>
    <row r="20" spans="1:12" ht="408" x14ac:dyDescent="0.25">
      <c r="A20" s="20" t="s">
        <v>16</v>
      </c>
      <c r="B20" s="7" t="s">
        <v>117</v>
      </c>
      <c r="C20" s="21" t="s">
        <v>118</v>
      </c>
      <c r="D20" s="8" t="s">
        <v>119</v>
      </c>
      <c r="E20" s="9" t="s">
        <v>328</v>
      </c>
      <c r="F20" s="9" t="s">
        <v>13</v>
      </c>
      <c r="G20" s="9" t="s">
        <v>14</v>
      </c>
      <c r="H20" s="10" t="s">
        <v>15</v>
      </c>
      <c r="I20" s="24" t="s">
        <v>120</v>
      </c>
      <c r="J20" s="9" t="s">
        <v>121</v>
      </c>
      <c r="K20" s="18" t="s">
        <v>122</v>
      </c>
      <c r="L20" s="9" t="s">
        <v>123</v>
      </c>
    </row>
    <row r="21" spans="1:12" ht="280.5" x14ac:dyDescent="0.25">
      <c r="A21" s="20" t="s">
        <v>16</v>
      </c>
      <c r="B21" s="7" t="s">
        <v>124</v>
      </c>
      <c r="C21" s="21" t="s">
        <v>118</v>
      </c>
      <c r="D21" s="8" t="s">
        <v>125</v>
      </c>
      <c r="E21" s="9" t="s">
        <v>126</v>
      </c>
      <c r="F21" s="9" t="s">
        <v>13</v>
      </c>
      <c r="G21" s="9" t="s">
        <v>14</v>
      </c>
      <c r="H21" s="10" t="s">
        <v>15</v>
      </c>
      <c r="I21" s="23" t="s">
        <v>127</v>
      </c>
      <c r="J21" s="9" t="s">
        <v>128</v>
      </c>
      <c r="K21" s="18" t="s">
        <v>129</v>
      </c>
      <c r="L21" s="9" t="s">
        <v>130</v>
      </c>
    </row>
    <row r="22" spans="1:12" ht="409.5" x14ac:dyDescent="0.25">
      <c r="A22" s="20" t="s">
        <v>16</v>
      </c>
      <c r="B22" s="7" t="s">
        <v>131</v>
      </c>
      <c r="C22" s="21" t="s">
        <v>132</v>
      </c>
      <c r="D22" s="8" t="s">
        <v>133</v>
      </c>
      <c r="E22" s="9"/>
      <c r="F22" s="8" t="s">
        <v>134</v>
      </c>
      <c r="G22" s="9" t="s">
        <v>14</v>
      </c>
      <c r="H22" s="10" t="s">
        <v>15</v>
      </c>
      <c r="I22" s="24" t="s">
        <v>135</v>
      </c>
      <c r="J22" s="9" t="s">
        <v>136</v>
      </c>
      <c r="K22" s="9"/>
      <c r="L22" s="9" t="s">
        <v>137</v>
      </c>
    </row>
    <row r="23" spans="1:12" ht="409.5" x14ac:dyDescent="0.25">
      <c r="A23" s="20" t="s">
        <v>16</v>
      </c>
      <c r="B23" s="7" t="s">
        <v>138</v>
      </c>
      <c r="C23" s="21" t="s">
        <v>132</v>
      </c>
      <c r="D23" s="9" t="s">
        <v>139</v>
      </c>
      <c r="E23" s="9" t="s">
        <v>140</v>
      </c>
      <c r="F23" s="8" t="s">
        <v>141</v>
      </c>
      <c r="G23" s="9" t="s">
        <v>14</v>
      </c>
      <c r="H23" s="10" t="s">
        <v>15</v>
      </c>
      <c r="I23" s="23" t="s">
        <v>142</v>
      </c>
      <c r="J23" s="9" t="s">
        <v>143</v>
      </c>
      <c r="K23" s="9"/>
      <c r="L23" s="9" t="s">
        <v>144</v>
      </c>
    </row>
    <row r="24" spans="1:12" ht="409.5" x14ac:dyDescent="0.25">
      <c r="A24" s="20" t="s">
        <v>16</v>
      </c>
      <c r="B24" s="7" t="s">
        <v>145</v>
      </c>
      <c r="C24" s="21" t="s">
        <v>146</v>
      </c>
      <c r="D24" s="9" t="s">
        <v>147</v>
      </c>
      <c r="E24" s="9" t="s">
        <v>148</v>
      </c>
      <c r="F24" s="8" t="s">
        <v>141</v>
      </c>
      <c r="G24" s="9" t="s">
        <v>33</v>
      </c>
      <c r="H24" s="10" t="s">
        <v>15</v>
      </c>
      <c r="I24" s="23" t="s">
        <v>149</v>
      </c>
      <c r="J24" s="9" t="s">
        <v>150</v>
      </c>
      <c r="K24" s="9"/>
      <c r="L24" s="9" t="s">
        <v>151</v>
      </c>
    </row>
    <row r="25" spans="1:12" ht="409.5" x14ac:dyDescent="0.25">
      <c r="A25" s="20" t="s">
        <v>16</v>
      </c>
      <c r="B25" s="7" t="s">
        <v>152</v>
      </c>
      <c r="C25" s="21" t="s">
        <v>153</v>
      </c>
      <c r="D25" s="8" t="s">
        <v>154</v>
      </c>
      <c r="E25" s="9" t="s">
        <v>155</v>
      </c>
      <c r="F25" s="8" t="s">
        <v>156</v>
      </c>
      <c r="G25" s="9" t="s">
        <v>14</v>
      </c>
      <c r="H25" s="10" t="s">
        <v>15</v>
      </c>
      <c r="I25" s="23" t="s">
        <v>157</v>
      </c>
      <c r="J25" s="9" t="s">
        <v>158</v>
      </c>
      <c r="K25" s="9"/>
      <c r="L25" s="9" t="s">
        <v>159</v>
      </c>
    </row>
    <row r="26" spans="1:12" ht="409.5" x14ac:dyDescent="0.25">
      <c r="A26" s="20" t="s">
        <v>16</v>
      </c>
      <c r="B26" s="7" t="s">
        <v>160</v>
      </c>
      <c r="C26" s="21" t="s">
        <v>153</v>
      </c>
      <c r="D26" s="8" t="s">
        <v>161</v>
      </c>
      <c r="E26" s="9" t="s">
        <v>162</v>
      </c>
      <c r="F26" s="8" t="s">
        <v>163</v>
      </c>
      <c r="G26" s="9" t="s">
        <v>14</v>
      </c>
      <c r="H26" s="10" t="s">
        <v>15</v>
      </c>
      <c r="I26" s="23" t="s">
        <v>164</v>
      </c>
      <c r="J26" s="9" t="s">
        <v>165</v>
      </c>
      <c r="K26" s="9"/>
      <c r="L26" s="9" t="s">
        <v>166</v>
      </c>
    </row>
    <row r="27" spans="1:12" ht="409.5" x14ac:dyDescent="0.25">
      <c r="A27" s="20" t="s">
        <v>16</v>
      </c>
      <c r="B27" s="7" t="s">
        <v>167</v>
      </c>
      <c r="C27" s="21" t="s">
        <v>153</v>
      </c>
      <c r="D27" s="8" t="s">
        <v>168</v>
      </c>
      <c r="E27" s="9" t="s">
        <v>169</v>
      </c>
      <c r="F27" s="8" t="s">
        <v>170</v>
      </c>
      <c r="G27" s="9" t="s">
        <v>67</v>
      </c>
      <c r="H27" s="10" t="s">
        <v>15</v>
      </c>
      <c r="I27" s="23" t="s">
        <v>164</v>
      </c>
      <c r="J27" s="9" t="s">
        <v>171</v>
      </c>
      <c r="K27" s="9"/>
      <c r="L27" s="9" t="s">
        <v>172</v>
      </c>
    </row>
    <row r="28" spans="1:12" ht="409.5" x14ac:dyDescent="0.25">
      <c r="A28" s="20" t="s">
        <v>16</v>
      </c>
      <c r="B28" s="7" t="s">
        <v>173</v>
      </c>
      <c r="C28" s="21" t="s">
        <v>174</v>
      </c>
      <c r="D28" s="8" t="s">
        <v>175</v>
      </c>
      <c r="E28" s="9" t="s">
        <v>176</v>
      </c>
      <c r="F28" s="8" t="s">
        <v>177</v>
      </c>
      <c r="G28" s="9" t="s">
        <v>14</v>
      </c>
      <c r="H28" s="10" t="s">
        <v>15</v>
      </c>
      <c r="I28" s="23" t="s">
        <v>178</v>
      </c>
      <c r="J28" s="9" t="s">
        <v>179</v>
      </c>
      <c r="K28" s="9"/>
      <c r="L28" s="9" t="s">
        <v>180</v>
      </c>
    </row>
    <row r="29" spans="1:12" ht="409.5" x14ac:dyDescent="0.25">
      <c r="A29" s="20" t="s">
        <v>16</v>
      </c>
      <c r="B29" s="7" t="s">
        <v>181</v>
      </c>
      <c r="C29" s="21" t="s">
        <v>182</v>
      </c>
      <c r="D29" s="8" t="s">
        <v>183</v>
      </c>
      <c r="E29" s="25" t="s">
        <v>184</v>
      </c>
      <c r="F29" s="8" t="s">
        <v>185</v>
      </c>
      <c r="G29" s="9" t="s">
        <v>14</v>
      </c>
      <c r="H29" s="10" t="s">
        <v>15</v>
      </c>
      <c r="I29" s="23" t="s">
        <v>186</v>
      </c>
      <c r="J29" s="9" t="s">
        <v>187</v>
      </c>
      <c r="K29" s="9"/>
      <c r="L29" s="25" t="s">
        <v>188</v>
      </c>
    </row>
    <row r="30" spans="1:12" ht="409.5" x14ac:dyDescent="0.25">
      <c r="A30" s="20" t="s">
        <v>16</v>
      </c>
      <c r="B30" s="7" t="s">
        <v>189</v>
      </c>
      <c r="C30" s="21" t="s">
        <v>190</v>
      </c>
      <c r="D30" s="8" t="s">
        <v>191</v>
      </c>
      <c r="E30" s="9" t="s">
        <v>192</v>
      </c>
      <c r="F30" s="8" t="s">
        <v>193</v>
      </c>
      <c r="G30" s="9" t="s">
        <v>14</v>
      </c>
      <c r="H30" s="10" t="s">
        <v>15</v>
      </c>
      <c r="I30" s="23" t="s">
        <v>194</v>
      </c>
      <c r="J30" s="9" t="s">
        <v>195</v>
      </c>
      <c r="K30" s="9"/>
      <c r="L30" s="9" t="s">
        <v>196</v>
      </c>
    </row>
    <row r="31" spans="1:12" ht="306" x14ac:dyDescent="0.25">
      <c r="A31" s="6" t="s">
        <v>12</v>
      </c>
      <c r="B31" s="7" t="s">
        <v>197</v>
      </c>
      <c r="C31" s="8" t="s">
        <v>198</v>
      </c>
      <c r="D31" s="8" t="s">
        <v>199</v>
      </c>
      <c r="E31" s="9" t="s">
        <v>200</v>
      </c>
      <c r="F31" s="9" t="s">
        <v>141</v>
      </c>
      <c r="G31" s="9" t="s">
        <v>14</v>
      </c>
      <c r="H31" s="10" t="s">
        <v>15</v>
      </c>
      <c r="I31" s="11" t="s">
        <v>201</v>
      </c>
      <c r="J31" s="9" t="s">
        <v>202</v>
      </c>
      <c r="K31" s="9"/>
      <c r="L31" s="9" t="s">
        <v>200</v>
      </c>
    </row>
    <row r="32" spans="1:12" ht="216.75" x14ac:dyDescent="0.25">
      <c r="A32" s="26" t="s">
        <v>203</v>
      </c>
      <c r="B32" s="7" t="s">
        <v>204</v>
      </c>
      <c r="C32" s="8" t="s">
        <v>205</v>
      </c>
      <c r="D32" s="87" t="s">
        <v>206</v>
      </c>
      <c r="E32" s="27" t="s">
        <v>207</v>
      </c>
      <c r="F32" s="9" t="s">
        <v>208</v>
      </c>
      <c r="G32" s="9" t="s">
        <v>14</v>
      </c>
      <c r="H32" s="10" t="s">
        <v>15</v>
      </c>
      <c r="I32" s="28" t="s">
        <v>209</v>
      </c>
      <c r="J32" s="9"/>
      <c r="K32" s="9"/>
      <c r="L32" s="9" t="s">
        <v>207</v>
      </c>
    </row>
    <row r="33" spans="1:12" x14ac:dyDescent="0.25">
      <c r="A33" s="29"/>
      <c r="B33" s="29"/>
      <c r="C33" s="29"/>
      <c r="D33" s="29"/>
      <c r="E33" s="29"/>
      <c r="F33" s="30"/>
      <c r="G33" s="30"/>
      <c r="H33" s="30"/>
      <c r="I33" s="30"/>
      <c r="J33" s="29"/>
      <c r="K33" s="29"/>
      <c r="L33" s="29"/>
    </row>
    <row r="34" spans="1:12" x14ac:dyDescent="0.25">
      <c r="A34" s="29"/>
      <c r="B34" s="29"/>
      <c r="C34" s="29"/>
      <c r="D34" s="29"/>
      <c r="E34" s="29"/>
      <c r="F34" s="30"/>
      <c r="G34" s="30"/>
      <c r="H34" s="30"/>
      <c r="I34" s="30"/>
      <c r="J34" s="29"/>
      <c r="K34" s="29"/>
      <c r="L34" s="29"/>
    </row>
  </sheetData>
  <hyperlinks>
    <hyperlink ref="K4" r:id="rId1" display="https://isd.hscic.gov.uk/trud3/user/guest/group/0/home" xr:uid="{0DAE9363-1B8D-9141-B1E3-F6A2A3AE38D4}"/>
    <hyperlink ref="K5" r:id="rId2" display="https://isd.hscic.gov.uk/trud3/user/guest/group/0/home" xr:uid="{445D9536-F9EE-664C-8568-580EAFA2B7FD}"/>
    <hyperlink ref="K8" r:id="rId3" display="applewebdata://8244891C-6444-4A52-98BB-AF27B0FF9F8F/Requirements Spreadsheet Pack/Toolkit Service Listing - Release V4.0.xls" xr:uid="{C4D8CB0E-41C6-5745-A59E-25736AA4BAD1}"/>
    <hyperlink ref="K18" r:id="rId4" display="applewebdata://8244891C-6444-4A52-98BB-AF27B0FF9F8F/Requirements Spreadsheet Pack/NPFIT-FNT-TO-SCG-0005 SCG clarification on timezone v1.1.doc" xr:uid="{C0E3E3EE-67C8-624B-AD57-E5D3454CE0E7}"/>
    <hyperlink ref="K19" r:id="rId5" display="applewebdata://8244891C-6444-4A52-98BB-AF27B0FF9F8F/Requirements Spreadsheet Pack/NPFIT-FNT-TO-SCG-0005 SCG clarification on timezone v1.1.doc" xr:uid="{1C816F4C-9ABB-1344-8365-7963B22B8969}"/>
    <hyperlink ref="K20" r:id="rId6" display="applewebdata://8244891C-6444-4A52-98BB-AF27B0FF9F8F/Requirements Spreadsheet Pack/IG Audit and Alerts Gold Standard.doc" xr:uid="{FF91553D-6905-5146-AD9E-1E6302BD5235}"/>
    <hyperlink ref="K21" r:id="rId7" display="applewebdata://8244891C-6444-4A52-98BB-AF27B0FF9F8F/Requirements Spreadsheet Pack/Disposal and Destruction of Sensitive Data.pdf" xr:uid="{20394B02-4DF9-D142-8D49-67882E473D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FBF3-70DB-2D42-867F-D36EDEF43864}">
  <dimension ref="C4:D36"/>
  <sheetViews>
    <sheetView workbookViewId="0">
      <selection activeCell="C7" sqref="C7"/>
    </sheetView>
  </sheetViews>
  <sheetFormatPr defaultColWidth="11" defaultRowHeight="15.75" x14ac:dyDescent="0.25"/>
  <cols>
    <col min="3" max="3" width="67.5" bestFit="1" customWidth="1"/>
    <col min="4" max="4" width="108.875" bestFit="1" customWidth="1"/>
  </cols>
  <sheetData>
    <row r="4" spans="3:4" x14ac:dyDescent="0.25">
      <c r="C4" s="85" t="s">
        <v>290</v>
      </c>
      <c r="D4" s="85" t="s">
        <v>298</v>
      </c>
    </row>
    <row r="5" spans="3:4" x14ac:dyDescent="0.25">
      <c r="C5" t="s">
        <v>292</v>
      </c>
      <c r="D5" t="s">
        <v>293</v>
      </c>
    </row>
    <row r="6" spans="3:4" x14ac:dyDescent="0.25">
      <c r="C6" t="s">
        <v>291</v>
      </c>
      <c r="D6" t="s">
        <v>296</v>
      </c>
    </row>
    <row r="7" spans="3:4" x14ac:dyDescent="0.25">
      <c r="C7" t="s">
        <v>294</v>
      </c>
      <c r="D7" t="s">
        <v>295</v>
      </c>
    </row>
    <row r="8" spans="3:4" x14ac:dyDescent="0.25">
      <c r="C8" t="s">
        <v>299</v>
      </c>
    </row>
    <row r="9" spans="3:4" x14ac:dyDescent="0.25">
      <c r="C9" t="s">
        <v>297</v>
      </c>
    </row>
    <row r="10" spans="3:4" x14ac:dyDescent="0.25">
      <c r="C10" t="s">
        <v>300</v>
      </c>
    </row>
    <row r="11" spans="3:4" x14ac:dyDescent="0.25">
      <c r="C11" t="s">
        <v>301</v>
      </c>
    </row>
    <row r="12" spans="3:4" x14ac:dyDescent="0.25">
      <c r="C12" t="s">
        <v>302</v>
      </c>
    </row>
    <row r="13" spans="3:4" x14ac:dyDescent="0.25">
      <c r="C13" t="s">
        <v>303</v>
      </c>
    </row>
    <row r="14" spans="3:4" x14ac:dyDescent="0.25">
      <c r="C14" t="s">
        <v>304</v>
      </c>
    </row>
    <row r="15" spans="3:4" x14ac:dyDescent="0.25">
      <c r="C15" t="s">
        <v>305</v>
      </c>
    </row>
    <row r="16" spans="3:4" x14ac:dyDescent="0.25">
      <c r="C16" t="s">
        <v>306</v>
      </c>
    </row>
    <row r="17" spans="3:4" x14ac:dyDescent="0.25">
      <c r="C17" t="s">
        <v>307</v>
      </c>
    </row>
    <row r="18" spans="3:4" x14ac:dyDescent="0.25">
      <c r="C18" t="s">
        <v>308</v>
      </c>
    </row>
    <row r="19" spans="3:4" x14ac:dyDescent="0.25">
      <c r="C19" t="s">
        <v>309</v>
      </c>
    </row>
    <row r="20" spans="3:4" x14ac:dyDescent="0.25">
      <c r="C20" t="s">
        <v>310</v>
      </c>
      <c r="D20" t="s">
        <v>311</v>
      </c>
    </row>
    <row r="21" spans="3:4" x14ac:dyDescent="0.25">
      <c r="C21" t="s">
        <v>312</v>
      </c>
    </row>
    <row r="22" spans="3:4" x14ac:dyDescent="0.25">
      <c r="C22" t="s">
        <v>313</v>
      </c>
    </row>
    <row r="23" spans="3:4" x14ac:dyDescent="0.25">
      <c r="C23" t="s">
        <v>314</v>
      </c>
    </row>
    <row r="24" spans="3:4" x14ac:dyDescent="0.25">
      <c r="C24" t="s">
        <v>315</v>
      </c>
    </row>
    <row r="25" spans="3:4" x14ac:dyDescent="0.25">
      <c r="C25" t="s">
        <v>316</v>
      </c>
    </row>
    <row r="26" spans="3:4" x14ac:dyDescent="0.25">
      <c r="C26" t="s">
        <v>317</v>
      </c>
    </row>
    <row r="27" spans="3:4" x14ac:dyDescent="0.25">
      <c r="C27" t="s">
        <v>318</v>
      </c>
    </row>
    <row r="28" spans="3:4" x14ac:dyDescent="0.25">
      <c r="C28" t="s">
        <v>319</v>
      </c>
    </row>
    <row r="29" spans="3:4" x14ac:dyDescent="0.25">
      <c r="C29" t="s">
        <v>320</v>
      </c>
    </row>
    <row r="30" spans="3:4" x14ac:dyDescent="0.25">
      <c r="C30" t="s">
        <v>321</v>
      </c>
    </row>
    <row r="31" spans="3:4" x14ac:dyDescent="0.25">
      <c r="C31" t="s">
        <v>322</v>
      </c>
    </row>
    <row r="32" spans="3:4" x14ac:dyDescent="0.25">
      <c r="C32" t="s">
        <v>323</v>
      </c>
    </row>
    <row r="33" spans="3:3" x14ac:dyDescent="0.25">
      <c r="C33" t="s">
        <v>324</v>
      </c>
    </row>
    <row r="34" spans="3:3" x14ac:dyDescent="0.25">
      <c r="C34" t="s">
        <v>327</v>
      </c>
    </row>
    <row r="35" spans="3:3" x14ac:dyDescent="0.25">
      <c r="C35" t="s">
        <v>325</v>
      </c>
    </row>
    <row r="36" spans="3:3" x14ac:dyDescent="0.25">
      <c r="C36" t="s">
        <v>326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F072-34CD-2646-B118-3EB5CD38DABC}">
  <dimension ref="A1:K3"/>
  <sheetViews>
    <sheetView workbookViewId="0">
      <selection activeCell="K3" sqref="K3"/>
    </sheetView>
  </sheetViews>
  <sheetFormatPr defaultColWidth="11" defaultRowHeight="15.75" x14ac:dyDescent="0.25"/>
  <cols>
    <col min="4" max="4" width="43.125" customWidth="1"/>
    <col min="5" max="5" width="21" customWidth="1"/>
    <col min="8" max="8" width="21.125" customWidth="1"/>
    <col min="10" max="10" width="20.5" bestFit="1" customWidth="1"/>
  </cols>
  <sheetData>
    <row r="1" spans="1:11" ht="51.75" x14ac:dyDescent="0.25">
      <c r="A1" s="67"/>
      <c r="B1" s="68" t="s">
        <v>266</v>
      </c>
      <c r="C1" s="68" t="s">
        <v>267</v>
      </c>
      <c r="D1" s="68" t="s">
        <v>268</v>
      </c>
      <c r="E1" s="69" t="s">
        <v>269</v>
      </c>
      <c r="F1" s="69" t="s">
        <v>270</v>
      </c>
      <c r="G1" s="70" t="s">
        <v>271</v>
      </c>
      <c r="H1" s="70" t="s">
        <v>272</v>
      </c>
      <c r="I1" s="70" t="s">
        <v>273</v>
      </c>
      <c r="J1" s="69" t="s">
        <v>274</v>
      </c>
      <c r="K1" s="69" t="s">
        <v>275</v>
      </c>
    </row>
    <row r="2" spans="1:11" ht="63" x14ac:dyDescent="0.25">
      <c r="A2" s="88">
        <v>14.7</v>
      </c>
      <c r="B2" s="83" t="s">
        <v>283</v>
      </c>
      <c r="C2" s="72" t="s">
        <v>284</v>
      </c>
      <c r="D2" s="80" t="s">
        <v>285</v>
      </c>
      <c r="E2" s="71" t="s">
        <v>286</v>
      </c>
      <c r="F2" s="82" t="s">
        <v>15</v>
      </c>
      <c r="G2" s="76" t="s">
        <v>278</v>
      </c>
      <c r="H2" s="76" t="s">
        <v>281</v>
      </c>
      <c r="I2" s="76" t="s">
        <v>282</v>
      </c>
      <c r="J2" s="71" t="s">
        <v>276</v>
      </c>
      <c r="K2" s="84" t="s">
        <v>280</v>
      </c>
    </row>
    <row r="3" spans="1:11" ht="39" thickBot="1" x14ac:dyDescent="0.3">
      <c r="A3" s="89"/>
      <c r="B3" s="81" t="s">
        <v>287</v>
      </c>
      <c r="C3" s="72" t="s">
        <v>288</v>
      </c>
      <c r="D3" s="73" t="s">
        <v>279</v>
      </c>
      <c r="E3" s="75" t="s">
        <v>286</v>
      </c>
      <c r="F3" s="74" t="s">
        <v>15</v>
      </c>
      <c r="G3" s="77" t="s">
        <v>278</v>
      </c>
      <c r="H3" s="78" t="s">
        <v>281</v>
      </c>
      <c r="I3" s="78" t="s">
        <v>282</v>
      </c>
      <c r="J3" s="75" t="s">
        <v>276</v>
      </c>
      <c r="K3" s="79" t="s">
        <v>277</v>
      </c>
    </row>
  </sheetData>
  <mergeCells count="1">
    <mergeCell ref="A2:A3"/>
  </mergeCells>
  <conditionalFormatting sqref="B2:C2">
    <cfRule type="expression" dxfId="51" priority="596" stopIfTrue="1">
      <formula>D11="Not Applicable"</formula>
    </cfRule>
    <cfRule type="expression" dxfId="50" priority="568" stopIfTrue="1">
      <formula>D6="Not Applicable"</formula>
    </cfRule>
  </conditionalFormatting>
  <conditionalFormatting sqref="B2:C3">
    <cfRule type="expression" dxfId="49" priority="597" stopIfTrue="1">
      <formula>D10="Not Applicable"</formula>
    </cfRule>
    <cfRule type="expression" dxfId="48" priority="581" stopIfTrue="1">
      <formula>#REF!="Not Applicable"</formula>
    </cfRule>
    <cfRule type="expression" dxfId="47" priority="578" stopIfTrue="1">
      <formula>E2="Not Applicable"</formula>
    </cfRule>
  </conditionalFormatting>
  <conditionalFormatting sqref="B3:C3">
    <cfRule type="expression" dxfId="46" priority="265" stopIfTrue="1">
      <formula>#REF!="Not Applicable"</formula>
    </cfRule>
    <cfRule type="expression" dxfId="45" priority="598" stopIfTrue="1">
      <formula>D10="Not Applicable"</formula>
    </cfRule>
  </conditionalFormatting>
  <conditionalFormatting sqref="C2">
    <cfRule type="expression" dxfId="44" priority="599" stopIfTrue="1">
      <formula>#REF!="Not Applicable"</formula>
    </cfRule>
    <cfRule type="expression" dxfId="43" priority="287" stopIfTrue="1">
      <formula>G2="Not Applicable"</formula>
    </cfRule>
    <cfRule type="expression" dxfId="42" priority="288" stopIfTrue="1">
      <formula>F2="Not Applicable"</formula>
    </cfRule>
    <cfRule type="expression" dxfId="41" priority="289" stopIfTrue="1">
      <formula>G2="Not Applicable"</formula>
    </cfRule>
    <cfRule type="expression" dxfId="40" priority="290" stopIfTrue="1">
      <formula>F2="Not Applicable"</formula>
    </cfRule>
    <cfRule type="expression" dxfId="39" priority="291" stopIfTrue="1">
      <formula>G2="Not Applicable"</formula>
    </cfRule>
    <cfRule type="expression" dxfId="38" priority="292" stopIfTrue="1">
      <formula>E6="Not Applicable"</formula>
    </cfRule>
    <cfRule type="expression" dxfId="37" priority="293" stopIfTrue="1">
      <formula>E8="Not Applicable"</formula>
    </cfRule>
    <cfRule type="expression" dxfId="36" priority="294" stopIfTrue="1">
      <formula>E7="Not Applicable"</formula>
    </cfRule>
  </conditionalFormatting>
  <conditionalFormatting sqref="C2:C3">
    <cfRule type="expression" dxfId="35" priority="281" stopIfTrue="1">
      <formula>F2="Not Applicable"</formula>
    </cfRule>
  </conditionalFormatting>
  <conditionalFormatting sqref="C3">
    <cfRule type="expression" dxfId="34" priority="272" stopIfTrue="1">
      <formula>F3="Not Applicable"</formula>
    </cfRule>
    <cfRule type="expression" dxfId="33" priority="273" stopIfTrue="1">
      <formula>G3="Not Applicable"</formula>
    </cfRule>
    <cfRule type="expression" dxfId="32" priority="274" stopIfTrue="1">
      <formula>F3="Not Applicable"</formula>
    </cfRule>
    <cfRule type="expression" dxfId="31" priority="275" stopIfTrue="1">
      <formula>G3="Not Applicable"</formula>
    </cfRule>
    <cfRule type="expression" dxfId="30" priority="276" stopIfTrue="1">
      <formula>F3="Not Applicable"</formula>
    </cfRule>
    <cfRule type="expression" dxfId="29" priority="277" stopIfTrue="1">
      <formula>G3="Not Applicable"</formula>
    </cfRule>
    <cfRule type="expression" dxfId="28" priority="278" stopIfTrue="1">
      <formula>F3="Not Applicable"</formula>
    </cfRule>
    <cfRule type="expression" dxfId="27" priority="279" stopIfTrue="1">
      <formula>G3="Not Applicable"</formula>
    </cfRule>
    <cfRule type="expression" dxfId="26" priority="280" stopIfTrue="1">
      <formula>E7="Not Applicable"</formula>
    </cfRule>
    <cfRule type="expression" dxfId="25" priority="283" stopIfTrue="1">
      <formula>E9="Not Applicable"</formula>
    </cfRule>
    <cfRule type="expression" dxfId="24" priority="284" stopIfTrue="1">
      <formula>E8="Not Applicable"</formula>
    </cfRule>
    <cfRule type="expression" dxfId="23" priority="285" stopIfTrue="1">
      <formula>E7="Not Applicable"</formula>
    </cfRule>
  </conditionalFormatting>
  <conditionalFormatting sqref="C3:D3">
    <cfRule type="expression" dxfId="22" priority="282" stopIfTrue="1">
      <formula>G3="Not Applicable"</formula>
    </cfRule>
  </conditionalFormatting>
  <conditionalFormatting sqref="D2">
    <cfRule type="expression" dxfId="21" priority="318" stopIfTrue="1">
      <formula>F2="Not Applicable"</formula>
    </cfRule>
    <cfRule type="expression" dxfId="20" priority="313" stopIfTrue="1">
      <formula>H2="Not Applicable"</formula>
    </cfRule>
    <cfRule type="expression" dxfId="19" priority="314" stopIfTrue="1">
      <formula>F2="Not Applicable"</formula>
    </cfRule>
    <cfRule type="expression" dxfId="18" priority="315" stopIfTrue="1">
      <formula>H2="Not Applicable"</formula>
    </cfRule>
    <cfRule type="expression" dxfId="17" priority="316" stopIfTrue="1">
      <formula>F2="Not Applicable"</formula>
    </cfRule>
    <cfRule type="expression" dxfId="16" priority="317" stopIfTrue="1">
      <formula>H2="Not Applicable"</formula>
    </cfRule>
  </conditionalFormatting>
  <conditionalFormatting sqref="D2:D3">
    <cfRule type="expression" dxfId="15" priority="297" stopIfTrue="1">
      <formula>H2="Not Applicable"</formula>
    </cfRule>
    <cfRule type="expression" dxfId="14" priority="298" stopIfTrue="1">
      <formula>F2="Not Applicable"</formula>
    </cfRule>
  </conditionalFormatting>
  <conditionalFormatting sqref="D3">
    <cfRule type="expression" dxfId="13" priority="296" stopIfTrue="1">
      <formula>F3="Not Applicable"</formula>
    </cfRule>
  </conditionalFormatting>
  <conditionalFormatting sqref="E2">
    <cfRule type="expression" dxfId="12" priority="309" stopIfTrue="1">
      <formula>#REF!="Not Applicable"</formula>
    </cfRule>
    <cfRule type="expression" dxfId="11" priority="310" stopIfTrue="1">
      <formula>F2="Not Applicable"</formula>
    </cfRule>
  </conditionalFormatting>
  <conditionalFormatting sqref="E2:E3">
    <cfRule type="expression" dxfId="10" priority="305" stopIfTrue="1">
      <formula>#REF!="Not Applicable"</formula>
    </cfRule>
    <cfRule type="expression" dxfId="9" priority="306" stopIfTrue="1">
      <formula>F2="Not Applicable"</formula>
    </cfRule>
  </conditionalFormatting>
  <conditionalFormatting sqref="E3">
    <cfRule type="expression" dxfId="8" priority="301" stopIfTrue="1">
      <formula>#REF!="Not Applicable"</formula>
    </cfRule>
    <cfRule type="expression" dxfId="7" priority="303" stopIfTrue="1">
      <formula>#REF!="Not Applicable"</formula>
    </cfRule>
    <cfRule type="expression" dxfId="6" priority="304" stopIfTrue="1">
      <formula>F3="Not Applicable"</formula>
    </cfRule>
    <cfRule type="expression" dxfId="5" priority="299" stopIfTrue="1">
      <formula>#REF!="Not Applicable"</formula>
    </cfRule>
    <cfRule type="expression" dxfId="4" priority="300" stopIfTrue="1">
      <formula>F3="Not Applicable"</formula>
    </cfRule>
    <cfRule type="expression" dxfId="3" priority="302" stopIfTrue="1">
      <formula>F3="Not Applicable"</formula>
    </cfRule>
  </conditionalFormatting>
  <conditionalFormatting sqref="F2:F3">
    <cfRule type="cellIs" dxfId="2" priority="268" stopIfTrue="1" operator="equal">
      <formula>"SELECT ONE"</formula>
    </cfRule>
    <cfRule type="cellIs" dxfId="1" priority="267" stopIfTrue="1" operator="equal">
      <formula>"Fail"</formula>
    </cfRule>
    <cfRule type="cellIs" dxfId="0" priority="266" stopIfTrue="1" operator="equal">
      <formula>"Not Provided"</formula>
    </cfRule>
  </conditionalFormatting>
  <dataValidations count="1">
    <dataValidation type="list" showInputMessage="1" showErrorMessage="1" sqref="F2:F3" xr:uid="{D1AF9191-C6CE-0E41-BBE4-5E293B7E06C8}">
      <formula1>"SELECT ONE, Pass, Fail, Not Applicable, Not In Scope, Not Provided"</formula1>
    </dataValidation>
  </dataValidations>
  <hyperlinks>
    <hyperlink ref="A2" location="'Testcases Detailed'!A24" display="'Testcases Detailed'!A24" xr:uid="{97B4BF40-AF45-4F4F-A5A9-75B00D18C5D8}"/>
    <hyperlink ref="A2:A3" location="'Testcases Index'!A279" display="'Testcases Index'!A279" xr:uid="{BE943BEB-BCE3-D34F-8826-22A6CEB0969C}"/>
    <hyperlink ref="K2" r:id="rId1" xr:uid="{76652856-FAD3-BE42-925D-EB969852E7FC}"/>
    <hyperlink ref="K3" r:id="rId2" xr:uid="{21FDEF5C-6844-FC47-ACDA-88777091936D}"/>
  </hyperlinks>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Requirements</vt:lpstr>
      <vt:lpstr>Summary requirements</vt:lpstr>
      <vt:lpstr>Testcases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NEVILLE, Peter (NHS ENGLAND)</dc:creator>
  <cp:keywords/>
  <dc:description/>
  <cp:lastModifiedBy>Jason Ling</cp:lastModifiedBy>
  <dcterms:created xsi:type="dcterms:W3CDTF">2026-07-10T15:19:34Z</dcterms:created>
  <dcterms:modified xsi:type="dcterms:W3CDTF">2026-07-15T07:14:43Z</dcterms:modified>
  <cp:category/>
</cp:coreProperties>
</file>