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quirements" state="visible" r:id="rId4"/>
    <sheet sheetId="2" name="Summary" state="visible" r:id="rId5"/>
    <sheet sheetId="3" name="Story Planning" state="visible" r:id="rId6"/>
    <sheet sheetId="4" name="Jira Story Descriptions" state="visible" r:id="rId7"/>
    <sheet sheetId="5" name="Uncategorised Requirements" state="visible" r:id="rId8"/>
    <sheet sheetId="6" name="Reference Prefix Analysis" state="visible" r:id="rId9"/>
  </sheets>
  <calcPr calcId="171027"/>
</workbook>
</file>

<file path=xl/sharedStrings.xml><?xml version="1.0" encoding="utf-8"?>
<sst xmlns="http://schemas.openxmlformats.org/spreadsheetml/2006/main" count="457" uniqueCount="167">
  <si>
    <t>Functional Area</t>
  </si>
  <si>
    <t>SCAL Reference</t>
  </si>
  <si>
    <t>Title</t>
  </si>
  <si>
    <t>Question</t>
  </si>
  <si>
    <t>Supporting Information</t>
  </si>
  <si>
    <t>Current Response</t>
  </si>
  <si>
    <t>Response Options</t>
  </si>
  <si>
    <t>Developer Response</t>
  </si>
  <si>
    <t>Developer Notes</t>
  </si>
  <si>
    <t>Assignee</t>
  </si>
  <si>
    <t>Jira Story</t>
  </si>
  <si>
    <t>Status</t>
  </si>
  <si>
    <t>QA Reviewed</t>
  </si>
  <si>
    <t>Uncategorised</t>
  </si>
  <si>
    <t>PDS-FHIR-001</t>
  </si>
  <si>
    <t>Use Cases</t>
  </si>
  <si>
    <t>Describe how you are using the API, including:</t>
  </si>
  <si>
    <t xml:space="preserve">The care settings that we will be looking to utilise the PDS HCW access will be as follows;
 * 111
 * UTC
 * CAS
 * OOH
 * PharmacyThe API will be used by registered Heathcare professionals to be able to search and locally register patients in order to be able to provide urgent treatment and provide health care.The endpoints that we use are as follows;
  GET /Patient
  GET /Patient/{id}
  GET /Patient/{id}/RelatedPersonAt this point in time we are not looking to perform any PDS updates and will use the PDS data as the source of truth</t>
  </si>
  <si>
    <t/>
  </si>
  <si>
    <t>Not Started</t>
  </si>
  <si>
    <t>No</t>
  </si>
  <si>
    <t>Healthcare Worker Access &amp; Security</t>
  </si>
  <si>
    <t>PDS-FHIR-EUOODS -1</t>
  </si>
  <si>
    <t>Is your software going to be deployed in multiple end user organisations</t>
  </si>
  <si>
    <t>Is your software going to be deployed in multiple end user organisations?</t>
  </si>
  <si>
    <t>Yes</t>
  </si>
  <si>
    <t>Yes, No</t>
  </si>
  <si>
    <t>Sensitive Patients</t>
  </si>
  <si>
    <t>PDS-FHIR-FLGINV-1</t>
  </si>
  <si>
    <t>Invalidated Record Warning</t>
  </si>
  <si>
    <t>Does your product warn the end-user of an invalidated patient record?</t>
  </si>
  <si>
    <t>In a user-interactive process, on receipt of an Invalid NHS number code from the PDS the local system must warn users accessing the patient’s record that the local record is wrongly identified.</t>
  </si>
  <si>
    <t>Yes, No, Out of scope</t>
  </si>
  <si>
    <t>PDS-FHIR-FLGINV-1.1</t>
  </si>
  <si>
    <t>display the specific required information when warning of an invalidated pati...</t>
  </si>
  <si>
    <t>Does your product display the specific required information when warning of an invalidated patient record?</t>
  </si>
  <si>
    <t>That the NHS number being used is no longer valid, That the record is being referred to the Local Back Office for processing, That all demographic and clinical information for this patient should be regarded with caution until the processing is complete, None of the above</t>
  </si>
  <si>
    <t>PDS-FHIR-FLGINV-1.2</t>
  </si>
  <si>
    <t>continue to provide the required warnings to the end-user about an invalidate...</t>
  </si>
  <si>
    <t>Does your product continue to provide the required warnings to the end-user about an invalidated patient record?</t>
  </si>
  <si>
    <t>That there are data anomalies on the record which could constitute a clinical risk, That the anomalies may pertain as much to the clinical as the demographic record, None of the above</t>
  </si>
  <si>
    <t>PDS-FHIR-FLGINV-2</t>
  </si>
  <si>
    <t>Invalidated Record Decoupling</t>
  </si>
  <si>
    <t>Does your product de-couple an invalidated patient record from PDS?</t>
  </si>
  <si>
    <t>On receipt of an Invalid NHS number code, the wrongly identified local record must be de-coupled from the PDS. De-coupling will exempt the local record from further synchronisation until it has been re-coupled and the Version ID reset to 0. It should also trigger a Local Back Office task to resolve.</t>
  </si>
  <si>
    <t>PDS-FHIR-FLGSEN-1</t>
  </si>
  <si>
    <t>display any of the specified information for a sensitive patient record to us...</t>
  </si>
  <si>
    <t>Does your product display any of the specified information for a sensitive patient record to users without appropriate role-based access controls (RBAC) rights?</t>
  </si>
  <si>
    <t>Patient addresses, Telecoms information, Related persons, GP Practice/Pharmacy data, None of the above</t>
  </si>
  <si>
    <t>PDS-FHIR-FLGSEN-1.1</t>
  </si>
  <si>
    <t>restrict access to location information for a sensitive patient</t>
  </si>
  <si>
    <t>Does your product restrict access to location information for a sensitive patient?</t>
  </si>
  <si>
    <t>Access to the location details on the record must be restricted using role-based access controls (RBAC).</t>
  </si>
  <si>
    <t>PDS-FHIR-FLGSEN-1.1.1</t>
  </si>
  <si>
    <t>use role-based access controls (RBAC) to restrict access to location informat...</t>
  </si>
  <si>
    <t>Does your product use role-based access controls (RBAC) to restrict access to location information for a sensitive patient?</t>
  </si>
  <si>
    <t>Access to the location details on the record must be restricted using RBAC.</t>
  </si>
  <si>
    <t>PDS-FHIR-FLGSEN-1.1.2</t>
  </si>
  <si>
    <t>allow authorised users to access and update locally-held location information...</t>
  </si>
  <si>
    <t>Does your product allow authorised users to access and update locally-held location information for a sensitive patient?</t>
  </si>
  <si>
    <t>Users with appropriate access rights must continue to be able to access and update location information held locally only.</t>
  </si>
  <si>
    <t>PDS-FHIR-FLGSEN-3</t>
  </si>
  <si>
    <t>Sensitive Patient Warning</t>
  </si>
  <si>
    <t>On selection, does your product warn the end user that a patient is sensitive?</t>
  </si>
  <si>
    <t>If a sensitive record is selected from a ‘pick-list screen’ or detected during the course of synchronisation, the local system must warn users accessing the patient’s record that the record is sensitive, regardless of role-based access controls (RBAC) rights.</t>
  </si>
  <si>
    <t>PDS-FHIR-FLGSEN-3.1</t>
  </si>
  <si>
    <t>include specific information in warning about a sensitive patient</t>
  </si>
  <si>
    <t>Does your product include specific information in warning about a sensitive patient?</t>
  </si>
  <si>
    <t>PDS-FHIR-FLGSEN-6</t>
  </si>
  <si>
    <t>overwrite locally-held location information for a sensitive patient</t>
  </si>
  <si>
    <t>Does your product overwrite locally-held location information for a sensitive patient?</t>
  </si>
  <si>
    <t>Where local, restricted, ‘location’ information is present, this data must not be overwritten with blank data from PDS on record synchronisation.</t>
  </si>
  <si>
    <t>PDS-FHIR-FLGSUP-1</t>
  </si>
  <si>
    <t>tracing for a patient using the NHS Number, does your product warn the user t...</t>
  </si>
  <si>
    <t>When tracing for a patient using the NHS Number, does your product warn the user that the record returned has a different NHS Number to the one that was traced for? (i.e. is superseded)?</t>
  </si>
  <si>
    <t>PDS-FHIR-FLGSUP-1.1</t>
  </si>
  <si>
    <t>display the specific required information when warning of a superseded patien...</t>
  </si>
  <si>
    <t>Does your product display the specific required information when warning of a superseded patient record?</t>
  </si>
  <si>
    <t>That the NHS number being used has been replaced, That the patient should be informed of the replacement number (where possible)</t>
  </si>
  <si>
    <t>That the NHS number being used has been replaced, That the patient should be informed of the replacement number (where possible), None of the above</t>
  </si>
  <si>
    <t>PDS-FHIR-FLGSUP-2</t>
  </si>
  <si>
    <t>replace the NHS number for a superseded patient record</t>
  </si>
  <si>
    <t>Does your product replace the NHS number for a superseded patient record?</t>
  </si>
  <si>
    <t>On receipt of a Superseded Record code, if the new NHS number returned in the response is not present on another record in the local database, the superseded number must be replaced with the superseding number.</t>
  </si>
  <si>
    <t>PDS-FHIR-FLGSUP-3</t>
  </si>
  <si>
    <t>refer superseded record confusion cases to Local Back Office</t>
  </si>
  <si>
    <t>Does your product refer superseded record confusion cases to Local Back Office?</t>
  </si>
  <si>
    <t>On receipt of a Superseded Record code, if the new NHS number returned in the response is present on another record in the local database, then the superseded record must continue to be used for the purposes of this episode of care and the Local Back Office must be notified.</t>
  </si>
  <si>
    <t>Healthcare Worker Access</t>
  </si>
  <si>
    <t>PDS-FHIR-PDS-PCP-8</t>
  </si>
  <si>
    <t>Pass Correct User Profile ID</t>
  </si>
  <si>
    <t>Does your product pass the correct User Profile ID (URPID) when calling the PDS FHIR API?</t>
  </si>
  <si>
    <t>This must be the URPID for the role that the user selected for their current session (either at the point of sign in or subsequently).</t>
  </si>
  <si>
    <t>PDS-FHIR-PDSPCP-3</t>
  </si>
  <si>
    <t>synchronise your Local Patient Index</t>
  </si>
  <si>
    <t>Does your product synchronise your Local Patient Index?</t>
  </si>
  <si>
    <t>If you retrieve patient data from PDS, you must ensure it is kept up-to-date. This is important for data quality, but especially important to protect sensitive patients. If a patient has been classified as sensitive it's important not to share location details you may have retrieved from PDS before they were sensitive.</t>
  </si>
  <si>
    <t>PDS-FHIR-PDSPCP-3.1</t>
  </si>
  <si>
    <t>continue to provide care if synchronisation fails</t>
  </si>
  <si>
    <t>Does your product continue to provide care if synchronisation fails?</t>
  </si>
  <si>
    <t>Where synchronisation fails at one of the ‘Significant Events’, local systems must continue to be able to provide care for a patient.</t>
  </si>
  <si>
    <t>PDS-FHIR-PDSPCP-4</t>
  </si>
  <si>
    <t>implemented role-based access controls (RBAC)</t>
  </si>
  <si>
    <t>Have you implemented role-based access controls (RBAC)?</t>
  </si>
  <si>
    <t>You must use the National RBAC model to ensure that only users with appropriate roles are able to access the API.</t>
  </si>
  <si>
    <t>PDS-FHIR-PDSPCP-7</t>
  </si>
  <si>
    <t>have an end-user</t>
  </si>
  <si>
    <t>Does your product have an end-user?</t>
  </si>
  <si>
    <t>PDS-FHIR-RTLMT-1</t>
  </si>
  <si>
    <t>The default rate limit for PDS FHIR is 5 transactions per second (TPS), can y...</t>
  </si>
  <si>
    <t>The default rate limit for PDS FHIR is 5 transactions per second (TPS), can you confirm your product will comply with the default rate limit</t>
  </si>
  <si>
    <t>PDS Synchronisation</t>
  </si>
  <si>
    <t>PDS-FHIR-SNCSCN-5</t>
  </si>
  <si>
    <t>warn the end user of key field changes</t>
  </si>
  <si>
    <t>Does your product warn the end user of key field changes?</t>
  </si>
  <si>
    <t>Where there is an interactive user, in addition to the use of the version ID and/or manual comparison of fields, if the local system detects that changes have occurred to the key-fields on the PDS (e.g. the death notification status has been set or the gender altered), that user must be informed.</t>
  </si>
  <si>
    <t>PDS-FHIR-SNCSCN-5.1</t>
  </si>
  <si>
    <t>allow the end-user to review key field changes</t>
  </si>
  <si>
    <t>Does your product allow the end-user to review key field changes?</t>
  </si>
  <si>
    <t>Interactive users must be given the opportunity to review and if necessary reject a change in the key-fields when syncing with PDS.</t>
  </si>
  <si>
    <t>PDS-FHIR-SNCSCN-6</t>
  </si>
  <si>
    <t>accept key field changes if no end-user is present</t>
  </si>
  <si>
    <t>Does your product accept key field changes if no end-user is present?</t>
  </si>
  <si>
    <t>Where there is no interactive user, or where the logged-on user has read-only access to the system and the records have previously been synchronised, the system must accept updates to key-fields from the PDS.</t>
  </si>
  <si>
    <t>Patient Search &amp; Results Handling</t>
  </si>
  <si>
    <t>PDS-FHIR-TRCDPY-2</t>
  </si>
  <si>
    <t>display the matching level in search results</t>
  </si>
  <si>
    <t>Does your product display the matching level in search results?</t>
  </si>
  <si>
    <t>It's important that users select a matching patient based on the patient data, not on the perception of how good the match is. Therefore, you must not display the Matching Level with the search results.</t>
  </si>
  <si>
    <t>PDS-FHIR-TRCDPY-2.1</t>
  </si>
  <si>
    <t>display search results in the order returned from PDS</t>
  </si>
  <si>
    <t>Does your product display search results in the order returned from PDS?</t>
  </si>
  <si>
    <t>That said, it does make sense to display search results in best match first order. Therefore, local systems must display search results in the order returned from PDS.</t>
  </si>
  <si>
    <t>PDS-FHIR-TRCDPY-4</t>
  </si>
  <si>
    <t>display the sensitive patient flag in search results</t>
  </si>
  <si>
    <t>Does your product display the sensitive patient flag in search results?</t>
  </si>
  <si>
    <t>If a sensitive flagged record is returned in a trace, the flag must not be displayed to the user on a search results screen.</t>
  </si>
  <si>
    <t>Requirement Count</t>
  </si>
  <si>
    <t>TOTAL</t>
  </si>
  <si>
    <t>Suggested Story</t>
  </si>
  <si>
    <t>[SCAL] Healthcare Worker Access</t>
  </si>
  <si>
    <t>[SCAL] Healthcare Worker Access &amp; Security</t>
  </si>
  <si>
    <t>[SCAL] Patient Search &amp; Results Handling</t>
  </si>
  <si>
    <t>[SCAL] PDS Synchronisation</t>
  </si>
  <si>
    <t>[SCAL] Sensitive Patients</t>
  </si>
  <si>
    <t>[SCAL] Uncategorised</t>
  </si>
  <si>
    <t>Story Name</t>
  </si>
  <si>
    <t>Description</t>
  </si>
  <si>
    <t xml:space="preserve">Background
This story supports completion of the NHS PDS/SCR SCAL assessment.
Parent:
EVA-2583
Requirements
Reference: PDS-FHIR-PDS-PCP-8
Question: Does your product pass the correct User Profile ID (URPID) when calling the PDS FHIR API?
Supporting Information:
This must be the URPID for the role that the user selected for their current session (either at the point of sign in or subsequently).
Possible Responses:
- Yes
- No
- Out of scope
Developer Response:
[TBD]
Notes:
[TBD]
--------------------------------------------------
Reference: PDS-FHIR-PDSPCP-3
Question: Does your product synchronise your Local Patient Index?
Supporting Information:
If you retrieve patient data from PDS, you must ensure it is kept up-to-date. This is important for data quality, but especially important to protect sensitive patients. If a patient has been classified as sensitive it's important not to share location details you may have retrieved from PDS before they were sensitive.
Possible Responses:
- Yes
- No
- Out of scope
Developer Response:
[TBD]
Notes:
[TBD]
--------------------------------------------------
Reference: PDS-FHIR-PDSPCP-3.1
Question: Does your product continue to provide care if synchronisation fails?
Supporting Information:
Where synchronisation fails at one of the ‘Significant Events’, local systems must continue to be able to provide care for a patient.
Possible Responses:
- Yes
- No
- Out of scope
Developer Response:
[TBD]
Notes:
[TBD]
--------------------------------------------------
Reference: PDS-FHIR-PDSPCP-4
Question: Have you implemented role-based access controls (RBAC)?
Supporting Information:
You must use the National RBAC model to ensure that only users with appropriate roles are able to access the API.
Possible Responses:
- Yes
- No
- Out of scope
Developer Response:
[TBD]
Notes:
[TBD]
--------------------------------------------------
Reference: PDS-FHIR-PDSPCP-7
Question: Does your product have an end-user?
Possible Responses:
- Yes
- No
Developer Response:
[TBD]
Notes:
[TBD]
--------------------------------------------------
</t>
  </si>
  <si>
    <t xml:space="preserve">Background
This story supports completion of the NHS PDS/SCR SCAL assessment.
Parent:
EVA-2583
Requirements
Reference: PDS-FHIR-EUOODS -1
Question: Is your software going to be deployed in multiple end user organisations?
Possible Responses:
- Yes
- No
Developer Response:
[TBD]
Notes:
[TBD]
--------------------------------------------------
Reference: PDS-FHIR-RTLMT-1
Question: The default rate limit for PDS FHIR is 5 transactions per second (TPS), can you confirm your product will comply with the default rate limit
Possible Responses:
- Yes
- No
Developer Response:
[TBD]
Notes:
[TBD]
--------------------------------------------------
</t>
  </si>
  <si>
    <t xml:space="preserve">Background
This story supports completion of the NHS PDS/SCR SCAL assessment.
Parent:
EVA-2583
Requirements
Reference: PDS-FHIR-TRCDPY-2
Question: Does your product display the matching level in search results?
Supporting Information:
It's important that users select a matching patient based on the patient data, not on the perception of how good the match is. Therefore, you must not display the Matching Level with the search results.
Possible Responses:
- Yes
- No
- Out of scope
Developer Response:
[TBD]
Notes:
[TBD]
--------------------------------------------------
Reference: PDS-FHIR-TRCDPY-2.1
Question: Does your product display search results in the order returned from PDS?
Supporting Information:
That said, it does make sense to display search results in best match first order. Therefore, local systems must display search results in the order returned from PDS.
Possible Responses:
- Yes
- No
- Out of scope
Developer Response:
[TBD]
Notes:
[TBD]
--------------------------------------------------
Reference: PDS-FHIR-TRCDPY-4
Question: Does your product display the sensitive patient flag in search results?
Supporting Information:
If a sensitive flagged record is returned in a trace, the flag must not be displayed to the user on a search results screen.
Possible Responses:
- Yes
- No
- Out of scope
Developer Response:
[TBD]
Notes:
[TBD]
--------------------------------------------------
</t>
  </si>
  <si>
    <t xml:space="preserve">Background
This story supports completion of the NHS PDS/SCR SCAL assessment.
Parent:
EVA-2583
Requirements
Reference: PDS-FHIR-SNCSCN-5
Question: Does your product warn the end user of key field changes?
Supporting Information:
Where there is an interactive user, in addition to the use of the version ID and/or manual comparison of fields, if the local system detects that changes have occurred to the key-fields on the PDS (e.g. the death notification status has been set or the gender altered), that user must be informed.
Possible Responses:
- Yes
- No
- Out of scope
Developer Response:
[TBD]
Notes:
[TBD]
--------------------------------------------------
Reference: PDS-FHIR-SNCSCN-5.1
Question: Does your product allow the end-user to review key field changes?
Supporting Information:
Interactive users must be given the opportunity to review and if necessary reject a change in the key-fields when syncing with PDS.
Possible Responses:
- Yes
- No
- Out of scope
Developer Response:
[TBD]
Notes:
[TBD]
--------------------------------------------------
Reference: PDS-FHIR-SNCSCN-6
Question: Does your product accept key field changes if no end-user is present?
Supporting Information:
Where there is no interactive user, or where the logged-on user has read-only access to the system and the records have previously been synchronised, the system must accept updates to key-fields from the PDS.
Possible Responses:
- Yes
- No
- Out of scope
Developer Response:
[TBD]
Notes:
[TBD]
--------------------------------------------------
</t>
  </si>
  <si>
    <t xml:space="preserve">Background
This story supports completion of the NHS PDS/SCR SCAL assessment.
Parent:
EVA-2583
Requirements
Reference: PDS-FHIR-FLGINV-1
Question: Does your product warn the end-user of an invalidated patient record?
Supporting Information:
In a user-interactive process, on receipt of an Invalid NHS number code from the PDS the local system must warn users accessing the patient’s record that the local record is wrongly identified.
Possible Responses:
- Yes
- No
- Out of scope
Developer Response:
[TBD]
Notes:
[TBD]
--------------------------------------------------
Reference: PDS-FHIR-FLGINV-1.1
Question: Does your product display the specific required information when warning of an invalidated patient record?
Possible Responses:
- That the NHS number being used is no longer valid
- That the record is being referred to the Local Back Office for processing
- That all demographic and clinical information for this patient should be regarded with caution until the processing is complete
- None of the above
Developer Response:
[TBD]
Notes:
[TBD]
--------------------------------------------------
Reference: PDS-FHIR-FLGINV-1.2
Question: Does your product continue to provide the required warnings to the end-user about an invalidated patient record?
Possible Responses:
- That there are data anomalies on the record which could constitute a clinical risk
- That the anomalies may pertain as much to the clinical as the demographic record
- None of the above
Developer Response:
[TBD]
Notes:
[TBD]
--------------------------------------------------
Reference: PDS-FHIR-FLGINV-2
Question: Does your product de-couple an invalidated patient record from PDS?
Supporting Information:
On receipt of an Invalid NHS number code, the wrongly identified local record must be de-coupled from the PDS. De-coupling will exempt the local record from further synchronisation until it has been re-coupled and the Version ID reset to 0. It should also trigger a Local Back Office task to resolve.
Possible Responses:
- Yes
- No
- Out of scope
Developer Response:
[TBD]
Notes:
[TBD]
--------------------------------------------------
Reference: PDS-FHIR-FLGSEN-1
Question: Does your product display any of the specified information for a sensitive patient record to users without appropriate role-based access controls (RBAC) rights?
Possible Responses:
- Patient addresses
- Telecoms information
- Related persons
- GP Practice/Pharmacy data
- None of the above
Developer Response:
[TBD]
Notes:
[TBD]
--------------------------------------------------
Reference: PDS-FHIR-FLGSEN-1.1
Question: Does your product restrict access to location information for a sensitive patient?
Supporting Information:
Access to the location details on the record must be restricted using role-based access controls (RBAC).
Possible Responses:
- Yes
- No
- Out of scope
Developer Response:
[TBD]
Notes:
[TBD]
--------------------------------------------------
Reference: PDS-FHIR-FLGSEN-1.1.1
Question: Does your product use role-based access controls (RBAC) to restrict access to location information for a sensitive patient?
Supporting Information:
Access to the location details on the record must be restricted using RBAC.
Possible Responses:
- Yes
- No
- Out of scope
Developer Response:
[TBD]
Notes:
[TBD]
--------------------------------------------------
Reference: PDS-FHIR-FLGSEN-1.1.2
Question: Does your product allow authorised users to access and update locally-held location information for a sensitive patient?
Supporting Information:
Users with appropriate access rights must continue to be able to access and update location information held locally only.
Possible Responses:
- Yes
- No
- Out of scope
Developer Response:
[TBD]
Notes:
[TBD]
--------------------------------------------------
Reference: PDS-FHIR-FLGSEN-3
Question: On selection, does your product warn the end user that a patient is sensitive?
Supporting Information:
If a sensitive record is selected from a ‘pick-list screen’ or detected during the course of synchronisation, the local system must warn users accessing the patient’s record that the record is sensitive, regardless of role-based access controls (RBAC) rights.
Possible Responses:
- Yes
- No
- Out of scope
Developer Response:
[TBD]
Notes:
[TBD]
--------------------------------------------------
Reference: PDS-FHIR-FLGSEN-3.1
Question: Does your product include specific information in warning about a sensitive patient?
Possible Responses:
- Yes
- No
- Out of scope
Developer Response:
[TBD]
Notes:
[TBD]
--------------------------------------------------
Reference: PDS-FHIR-FLGSEN-6
Question: Does your product overwrite locally-held location information for a sensitive patient?
Supporting Information:
Where local, restricted, ‘location’ information is present, this data must not be overwritten with blank data from PDS on record synchronisation.
Possible Responses:
- Yes
- No
- Out of scope
Developer Response:
[TBD]
Notes:
[TBD]
--------------------------------------------------
Reference: PDS-FHIR-FLGSUP-1
Question: When tracing for a patient using the NHS Number, does your product warn the user that the record returned has a different NHS Number to the one that was traced for? (i.e. is superseded)?
Possible Responses:
- Yes
- No
- Out of scope
Developer Response:
[TBD]
Notes:
[TBD]
--------------------------------------------------
Reference: PDS-FHIR-FLGSUP-1.1
Question: Does your product display the specific required information when warning of a superseded patient record?
Possible Responses:
- That the NHS number being used has been replaced
- That the patient should be informed of the replacement number (where possible)
- None of the above
Developer Response:
[TBD]
Notes:
[TBD]
--------------------------------------------------
Reference: PDS-FHIR-FLGSUP-2
Question: Does your product replace the NHS number for a superseded patient record?
Supporting Information:
On receipt of a Superseded Record code, if the new NHS number returned in the response is not present on another record in the local database, the superseded number must be replaced with the superseding number.
Possible Responses:
- Yes
- No
- Out of scope
Developer Response:
[TBD]
Notes:
[TBD]
--------------------------------------------------
Reference: PDS-FHIR-FLGSUP-3
Question: Does your product refer superseded record confusion cases to Local Back Office?
Supporting Information:
On receipt of a Superseded Record code, if the new NHS number returned in the response is present on another record in the local database, then the superseded record must continue to be used for the purposes of this episode of care and the Local Back Office must be notified.
Possible Responses:
- Yes
- No
- Out of scope
Developer Response:
[TBD]
Notes:
[TBD]
--------------------------------------------------
</t>
  </si>
  <si>
    <t xml:space="preserve">Background
This story supports completion of the NHS PDS/SCR SCAL assessment.
Parent:
EVA-2583
Requirements
Reference: PDS-FHIR-001
Question: Use Cases
Supporting Information:
Describe how you are using the API, including:
Possible Responses:
Developer Response:
[TBD]
Notes:
[TBD]
--------------------------------------------------
</t>
  </si>
  <si>
    <t>Prefix</t>
  </si>
  <si>
    <t>Count</t>
  </si>
  <si>
    <t>Mapped Functional Area</t>
  </si>
  <si>
    <t>EUOODS</t>
  </si>
  <si>
    <t>FLGINV</t>
  </si>
  <si>
    <t>FLGSEN</t>
  </si>
  <si>
    <t>FLGSUP</t>
  </si>
  <si>
    <t>PDS</t>
  </si>
  <si>
    <t>PDSPCP</t>
  </si>
  <si>
    <t>RTLMT</t>
  </si>
  <si>
    <t>SNCSCN</t>
  </si>
  <si>
    <t>TRCDPY</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</si>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</sst>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font>
  </fonts>
  <fills count="4">
    <fill>
      <patternFill patternType="none"/>
    </fill>
    <fill>
      <patternFill patternType="gray125"/>
    </fill>
    <fill>
      <patternFill patternType="solid">
        <fgColor rgb="1F4E78"/>
      </patternFill>
    </fill>
    <fill>
      <patternFill patternType="solid">
        <fgColor rgb="C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pane xSplit="2" ySplit="1" topLeftCell="C2" activePane="bottomRight" state="frozen"/>
      <selection pane="bottomRight"/>
    </sheetView>
  </sheetViews>
  <sheetFormatPr defaultRowHeight="15" outlineLevelRow="0" outlineLevelCol="0" x14ac:dyDescent="55"/>
  <cols>
    <col min="1" max="1" width="30" customWidth="1"/>
    <col min="2" max="2" width="25" customWidth="1"/>
    <col min="3" max="3" width="40" customWidth="1"/>
    <col min="4" max="4" width="80" customWidth="1"/>
    <col min="5" max="5" width="100" customWidth="1"/>
    <col min="6" max="6" width="20" customWidth="1"/>
    <col min="7" max="7" width="30" customWidth="1"/>
    <col min="8" max="8" width="25" customWidth="1"/>
    <col min="9" max="9" width="50" customWidth="1"/>
    <col min="10" max="10" width="20" customWidth="1"/>
    <col min="11" max="11" width="30" customWidth="1"/>
    <col min="12" max="12" width="20" customWidth="1"/>
    <col min="13" max="13" width="15"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s="2" customFormat="1" x14ac:dyDescent="0.25">
      <c r="A2" s="2" t="s">
        <v>13</v>
      </c>
      <c r="B2" s="2" t="s">
        <v>14</v>
      </c>
      <c r="C2" s="2" t="s">
        <v>15</v>
      </c>
      <c r="D2" s="2" t="s">
        <v>15</v>
      </c>
      <c r="E2" s="2" t="s">
        <v>16</v>
      </c>
      <c r="F2" s="2" t="s">
        <v>17</v>
      </c>
      <c r="G2" s="2" t="s">
        <v>18</v>
      </c>
      <c r="H2" s="2" t="s">
        <v>18</v>
      </c>
      <c r="I2" s="2" t="s">
        <v>18</v>
      </c>
      <c r="J2" s="2" t="s">
        <v>18</v>
      </c>
      <c r="K2" s="2" t="s">
        <v>18</v>
      </c>
      <c r="L2" s="2" t="s">
        <v>19</v>
      </c>
      <c r="M2" s="2" t="s">
        <v>20</v>
      </c>
    </row>
    <row r="3" spans="1:13" s="2" customFormat="1" x14ac:dyDescent="0.25">
      <c r="A3" s="2" t="s">
        <v>21</v>
      </c>
      <c r="B3" s="2" t="s">
        <v>22</v>
      </c>
      <c r="C3" s="2" t="s">
        <v>23</v>
      </c>
      <c r="D3" s="2" t="s">
        <v>24</v>
      </c>
      <c r="E3" s="2" t="s">
        <v>18</v>
      </c>
      <c r="F3" s="2" t="s">
        <v>25</v>
      </c>
      <c r="G3" s="2" t="s">
        <v>26</v>
      </c>
      <c r="H3" s="2" t="s">
        <v>18</v>
      </c>
      <c r="I3" s="2" t="s">
        <v>18</v>
      </c>
      <c r="J3" s="2" t="s">
        <v>18</v>
      </c>
      <c r="K3" s="2" t="s">
        <v>18</v>
      </c>
      <c r="L3" s="2" t="s">
        <v>19</v>
      </c>
      <c r="M3" s="2" t="s">
        <v>20</v>
      </c>
    </row>
    <row r="4" spans="1:13" s="2" customFormat="1" x14ac:dyDescent="0.25">
      <c r="A4" s="2" t="s">
        <v>27</v>
      </c>
      <c r="B4" s="2" t="s">
        <v>28</v>
      </c>
      <c r="C4" s="2" t="s">
        <v>29</v>
      </c>
      <c r="D4" s="2" t="s">
        <v>30</v>
      </c>
      <c r="E4" s="2" t="s">
        <v>31</v>
      </c>
      <c r="F4" s="2" t="s">
        <v>18</v>
      </c>
      <c r="G4" s="2" t="s">
        <v>32</v>
      </c>
      <c r="H4" s="2" t="s">
        <v>18</v>
      </c>
      <c r="I4" s="2" t="s">
        <v>18</v>
      </c>
      <c r="J4" s="2" t="s">
        <v>18</v>
      </c>
      <c r="K4" s="2" t="s">
        <v>18</v>
      </c>
      <c r="L4" s="2" t="s">
        <v>19</v>
      </c>
      <c r="M4" s="2" t="s">
        <v>20</v>
      </c>
    </row>
    <row r="5" spans="1:13" s="2" customFormat="1" x14ac:dyDescent="0.25">
      <c r="A5" s="2" t="s">
        <v>27</v>
      </c>
      <c r="B5" s="2" t="s">
        <v>33</v>
      </c>
      <c r="C5" s="2" t="s">
        <v>34</v>
      </c>
      <c r="D5" s="2" t="s">
        <v>35</v>
      </c>
      <c r="E5" s="2" t="s">
        <v>18</v>
      </c>
      <c r="F5" s="2" t="s">
        <v>18</v>
      </c>
      <c r="G5" s="2" t="s">
        <v>36</v>
      </c>
      <c r="H5" s="2" t="s">
        <v>18</v>
      </c>
      <c r="I5" s="2" t="s">
        <v>18</v>
      </c>
      <c r="J5" s="2" t="s">
        <v>18</v>
      </c>
      <c r="K5" s="2" t="s">
        <v>18</v>
      </c>
      <c r="L5" s="2" t="s">
        <v>19</v>
      </c>
      <c r="M5" s="2" t="s">
        <v>20</v>
      </c>
    </row>
    <row r="6" spans="1:13" s="2" customFormat="1" x14ac:dyDescent="0.25">
      <c r="A6" s="2" t="s">
        <v>27</v>
      </c>
      <c r="B6" s="2" t="s">
        <v>37</v>
      </c>
      <c r="C6" s="2" t="s">
        <v>38</v>
      </c>
      <c r="D6" s="2" t="s">
        <v>39</v>
      </c>
      <c r="E6" s="2" t="s">
        <v>18</v>
      </c>
      <c r="F6" s="2" t="s">
        <v>18</v>
      </c>
      <c r="G6" s="2" t="s">
        <v>40</v>
      </c>
      <c r="H6" s="2" t="s">
        <v>18</v>
      </c>
      <c r="I6" s="2" t="s">
        <v>18</v>
      </c>
      <c r="J6" s="2" t="s">
        <v>18</v>
      </c>
      <c r="K6" s="2" t="s">
        <v>18</v>
      </c>
      <c r="L6" s="2" t="s">
        <v>19</v>
      </c>
      <c r="M6" s="2" t="s">
        <v>20</v>
      </c>
    </row>
    <row r="7" spans="1:13" s="2" customFormat="1" x14ac:dyDescent="0.25">
      <c r="A7" s="2" t="s">
        <v>27</v>
      </c>
      <c r="B7" s="2" t="s">
        <v>41</v>
      </c>
      <c r="C7" s="2" t="s">
        <v>42</v>
      </c>
      <c r="D7" s="2" t="s">
        <v>43</v>
      </c>
      <c r="E7" s="2" t="s">
        <v>44</v>
      </c>
      <c r="F7" s="2" t="s">
        <v>18</v>
      </c>
      <c r="G7" s="2" t="s">
        <v>32</v>
      </c>
      <c r="H7" s="2" t="s">
        <v>18</v>
      </c>
      <c r="I7" s="2" t="s">
        <v>18</v>
      </c>
      <c r="J7" s="2" t="s">
        <v>18</v>
      </c>
      <c r="K7" s="2" t="s">
        <v>18</v>
      </c>
      <c r="L7" s="2" t="s">
        <v>19</v>
      </c>
      <c r="M7" s="2" t="s">
        <v>20</v>
      </c>
    </row>
    <row r="8" spans="1:13" s="2" customFormat="1" x14ac:dyDescent="0.25">
      <c r="A8" s="2" t="s">
        <v>27</v>
      </c>
      <c r="B8" s="2" t="s">
        <v>45</v>
      </c>
      <c r="C8" s="2" t="s">
        <v>46</v>
      </c>
      <c r="D8" s="2" t="s">
        <v>47</v>
      </c>
      <c r="E8" s="2" t="s">
        <v>18</v>
      </c>
      <c r="F8" s="2" t="s">
        <v>18</v>
      </c>
      <c r="G8" s="2" t="s">
        <v>48</v>
      </c>
      <c r="H8" s="2" t="s">
        <v>18</v>
      </c>
      <c r="I8" s="2" t="s">
        <v>18</v>
      </c>
      <c r="J8" s="2" t="s">
        <v>18</v>
      </c>
      <c r="K8" s="2" t="s">
        <v>18</v>
      </c>
      <c r="L8" s="2" t="s">
        <v>19</v>
      </c>
      <c r="M8" s="2" t="s">
        <v>20</v>
      </c>
    </row>
    <row r="9" spans="1:13" s="2" customFormat="1" x14ac:dyDescent="0.25">
      <c r="A9" s="2" t="s">
        <v>27</v>
      </c>
      <c r="B9" s="2" t="s">
        <v>49</v>
      </c>
      <c r="C9" s="2" t="s">
        <v>50</v>
      </c>
      <c r="D9" s="2" t="s">
        <v>51</v>
      </c>
      <c r="E9" s="2" t="s">
        <v>52</v>
      </c>
      <c r="F9" s="2" t="s">
        <v>25</v>
      </c>
      <c r="G9" s="2" t="s">
        <v>32</v>
      </c>
      <c r="H9" s="2" t="s">
        <v>18</v>
      </c>
      <c r="I9" s="2" t="s">
        <v>18</v>
      </c>
      <c r="J9" s="2" t="s">
        <v>18</v>
      </c>
      <c r="K9" s="2" t="s">
        <v>18</v>
      </c>
      <c r="L9" s="2" t="s">
        <v>19</v>
      </c>
      <c r="M9" s="2" t="s">
        <v>20</v>
      </c>
    </row>
    <row r="10" spans="1:13" s="2" customFormat="1" x14ac:dyDescent="0.25">
      <c r="A10" s="2" t="s">
        <v>27</v>
      </c>
      <c r="B10" s="2" t="s">
        <v>53</v>
      </c>
      <c r="C10" s="2" t="s">
        <v>54</v>
      </c>
      <c r="D10" s="2" t="s">
        <v>55</v>
      </c>
      <c r="E10" s="2" t="s">
        <v>56</v>
      </c>
      <c r="F10" s="2" t="s">
        <v>25</v>
      </c>
      <c r="G10" s="2" t="s">
        <v>32</v>
      </c>
      <c r="H10" s="2" t="s">
        <v>18</v>
      </c>
      <c r="I10" s="2" t="s">
        <v>18</v>
      </c>
      <c r="J10" s="2" t="s">
        <v>18</v>
      </c>
      <c r="K10" s="2" t="s">
        <v>18</v>
      </c>
      <c r="L10" s="2" t="s">
        <v>19</v>
      </c>
      <c r="M10" s="2" t="s">
        <v>20</v>
      </c>
    </row>
    <row r="11" spans="1:13" s="2" customFormat="1" x14ac:dyDescent="0.25">
      <c r="A11" s="2" t="s">
        <v>27</v>
      </c>
      <c r="B11" s="2" t="s">
        <v>57</v>
      </c>
      <c r="C11" s="2" t="s">
        <v>58</v>
      </c>
      <c r="D11" s="2" t="s">
        <v>59</v>
      </c>
      <c r="E11" s="2" t="s">
        <v>60</v>
      </c>
      <c r="F11" s="2" t="s">
        <v>20</v>
      </c>
      <c r="G11" s="2" t="s">
        <v>32</v>
      </c>
      <c r="H11" s="2" t="s">
        <v>18</v>
      </c>
      <c r="I11" s="2" t="s">
        <v>18</v>
      </c>
      <c r="J11" s="2" t="s">
        <v>18</v>
      </c>
      <c r="K11" s="2" t="s">
        <v>18</v>
      </c>
      <c r="L11" s="2" t="s">
        <v>19</v>
      </c>
      <c r="M11" s="2" t="s">
        <v>20</v>
      </c>
    </row>
    <row r="12" spans="1:13" s="2" customFormat="1" x14ac:dyDescent="0.25">
      <c r="A12" s="2" t="s">
        <v>27</v>
      </c>
      <c r="B12" s="2" t="s">
        <v>61</v>
      </c>
      <c r="C12" s="2" t="s">
        <v>62</v>
      </c>
      <c r="D12" s="2" t="s">
        <v>63</v>
      </c>
      <c r="E12" s="2" t="s">
        <v>64</v>
      </c>
      <c r="F12" s="2" t="s">
        <v>20</v>
      </c>
      <c r="G12" s="2" t="s">
        <v>32</v>
      </c>
      <c r="H12" s="2" t="s">
        <v>18</v>
      </c>
      <c r="I12" s="2" t="s">
        <v>18</v>
      </c>
      <c r="J12" s="2" t="s">
        <v>18</v>
      </c>
      <c r="K12" s="2" t="s">
        <v>18</v>
      </c>
      <c r="L12" s="2" t="s">
        <v>19</v>
      </c>
      <c r="M12" s="2" t="s">
        <v>20</v>
      </c>
    </row>
    <row r="13" spans="1:13" s="2" customFormat="1" x14ac:dyDescent="0.25">
      <c r="A13" s="2" t="s">
        <v>27</v>
      </c>
      <c r="B13" s="2" t="s">
        <v>65</v>
      </c>
      <c r="C13" s="2" t="s">
        <v>66</v>
      </c>
      <c r="D13" s="2" t="s">
        <v>67</v>
      </c>
      <c r="E13" s="2" t="s">
        <v>18</v>
      </c>
      <c r="F13" s="2" t="s">
        <v>18</v>
      </c>
      <c r="G13" s="2" t="s">
        <v>32</v>
      </c>
      <c r="H13" s="2" t="s">
        <v>18</v>
      </c>
      <c r="I13" s="2" t="s">
        <v>18</v>
      </c>
      <c r="J13" s="2" t="s">
        <v>18</v>
      </c>
      <c r="K13" s="2" t="s">
        <v>18</v>
      </c>
      <c r="L13" s="2" t="s">
        <v>19</v>
      </c>
      <c r="M13" s="2" t="s">
        <v>20</v>
      </c>
    </row>
    <row r="14" spans="1:13" s="2" customFormat="1" x14ac:dyDescent="0.25">
      <c r="A14" s="2" t="s">
        <v>27</v>
      </c>
      <c r="B14" s="2" t="s">
        <v>68</v>
      </c>
      <c r="C14" s="2" t="s">
        <v>69</v>
      </c>
      <c r="D14" s="2" t="s">
        <v>70</v>
      </c>
      <c r="E14" s="2" t="s">
        <v>71</v>
      </c>
      <c r="F14" s="2" t="s">
        <v>18</v>
      </c>
      <c r="G14" s="2" t="s">
        <v>32</v>
      </c>
      <c r="H14" s="2" t="s">
        <v>18</v>
      </c>
      <c r="I14" s="2" t="s">
        <v>18</v>
      </c>
      <c r="J14" s="2" t="s">
        <v>18</v>
      </c>
      <c r="K14" s="2" t="s">
        <v>18</v>
      </c>
      <c r="L14" s="2" t="s">
        <v>19</v>
      </c>
      <c r="M14" s="2" t="s">
        <v>20</v>
      </c>
    </row>
    <row r="15" spans="1:13" s="2" customFormat="1" x14ac:dyDescent="0.25">
      <c r="A15" s="2" t="s">
        <v>27</v>
      </c>
      <c r="B15" s="2" t="s">
        <v>72</v>
      </c>
      <c r="C15" s="2" t="s">
        <v>73</v>
      </c>
      <c r="D15" s="2" t="s">
        <v>74</v>
      </c>
      <c r="E15" s="2" t="s">
        <v>18</v>
      </c>
      <c r="F15" s="2" t="s">
        <v>25</v>
      </c>
      <c r="G15" s="2" t="s">
        <v>32</v>
      </c>
      <c r="H15" s="2" t="s">
        <v>18</v>
      </c>
      <c r="I15" s="2" t="s">
        <v>18</v>
      </c>
      <c r="J15" s="2" t="s">
        <v>18</v>
      </c>
      <c r="K15" s="2" t="s">
        <v>18</v>
      </c>
      <c r="L15" s="2" t="s">
        <v>19</v>
      </c>
      <c r="M15" s="2" t="s">
        <v>20</v>
      </c>
    </row>
    <row r="16" spans="1:13" s="2" customFormat="1" x14ac:dyDescent="0.25">
      <c r="A16" s="2" t="s">
        <v>27</v>
      </c>
      <c r="B16" s="2" t="s">
        <v>75</v>
      </c>
      <c r="C16" s="2" t="s">
        <v>76</v>
      </c>
      <c r="D16" s="2" t="s">
        <v>77</v>
      </c>
      <c r="E16" s="2" t="s">
        <v>18</v>
      </c>
      <c r="F16" s="2" t="s">
        <v>78</v>
      </c>
      <c r="G16" s="2" t="s">
        <v>79</v>
      </c>
      <c r="H16" s="2" t="s">
        <v>18</v>
      </c>
      <c r="I16" s="2" t="s">
        <v>18</v>
      </c>
      <c r="J16" s="2" t="s">
        <v>18</v>
      </c>
      <c r="K16" s="2" t="s">
        <v>18</v>
      </c>
      <c r="L16" s="2" t="s">
        <v>19</v>
      </c>
      <c r="M16" s="2" t="s">
        <v>20</v>
      </c>
    </row>
    <row r="17" spans="1:13" s="2" customFormat="1" x14ac:dyDescent="0.25">
      <c r="A17" s="2" t="s">
        <v>27</v>
      </c>
      <c r="B17" s="2" t="s">
        <v>80</v>
      </c>
      <c r="C17" s="2" t="s">
        <v>81</v>
      </c>
      <c r="D17" s="2" t="s">
        <v>82</v>
      </c>
      <c r="E17" s="2" t="s">
        <v>83</v>
      </c>
      <c r="F17" s="2" t="s">
        <v>25</v>
      </c>
      <c r="G17" s="2" t="s">
        <v>32</v>
      </c>
      <c r="H17" s="2" t="s">
        <v>18</v>
      </c>
      <c r="I17" s="2" t="s">
        <v>18</v>
      </c>
      <c r="J17" s="2" t="s">
        <v>18</v>
      </c>
      <c r="K17" s="2" t="s">
        <v>18</v>
      </c>
      <c r="L17" s="2" t="s">
        <v>19</v>
      </c>
      <c r="M17" s="2" t="s">
        <v>20</v>
      </c>
    </row>
    <row r="18" spans="1:13" s="2" customFormat="1" x14ac:dyDescent="0.25">
      <c r="A18" s="2" t="s">
        <v>27</v>
      </c>
      <c r="B18" s="2" t="s">
        <v>84</v>
      </c>
      <c r="C18" s="2" t="s">
        <v>85</v>
      </c>
      <c r="D18" s="2" t="s">
        <v>86</v>
      </c>
      <c r="E18" s="2" t="s">
        <v>87</v>
      </c>
      <c r="F18" s="2" t="s">
        <v>20</v>
      </c>
      <c r="G18" s="2" t="s">
        <v>32</v>
      </c>
      <c r="H18" s="2" t="s">
        <v>18</v>
      </c>
      <c r="I18" s="2" t="s">
        <v>18</v>
      </c>
      <c r="J18" s="2" t="s">
        <v>18</v>
      </c>
      <c r="K18" s="2" t="s">
        <v>18</v>
      </c>
      <c r="L18" s="2" t="s">
        <v>19</v>
      </c>
      <c r="M18" s="2" t="s">
        <v>20</v>
      </c>
    </row>
    <row r="19" spans="1:13" s="2" customFormat="1" x14ac:dyDescent="0.25">
      <c r="A19" s="2" t="s">
        <v>88</v>
      </c>
      <c r="B19" s="2" t="s">
        <v>89</v>
      </c>
      <c r="C19" s="2" t="s">
        <v>90</v>
      </c>
      <c r="D19" s="2" t="s">
        <v>91</v>
      </c>
      <c r="E19" s="2" t="s">
        <v>92</v>
      </c>
      <c r="F19" s="2" t="s">
        <v>18</v>
      </c>
      <c r="G19" s="2" t="s">
        <v>32</v>
      </c>
      <c r="H19" s="2" t="s">
        <v>18</v>
      </c>
      <c r="I19" s="2" t="s">
        <v>18</v>
      </c>
      <c r="J19" s="2" t="s">
        <v>18</v>
      </c>
      <c r="K19" s="2" t="s">
        <v>18</v>
      </c>
      <c r="L19" s="2" t="s">
        <v>19</v>
      </c>
      <c r="M19" s="2" t="s">
        <v>20</v>
      </c>
    </row>
    <row r="20" spans="1:13" s="2" customFormat="1" x14ac:dyDescent="0.25">
      <c r="A20" s="2" t="s">
        <v>88</v>
      </c>
      <c r="B20" s="2" t="s">
        <v>93</v>
      </c>
      <c r="C20" s="2" t="s">
        <v>94</v>
      </c>
      <c r="D20" s="2" t="s">
        <v>95</v>
      </c>
      <c r="E20" s="2" t="s">
        <v>96</v>
      </c>
      <c r="F20" s="2" t="s">
        <v>25</v>
      </c>
      <c r="G20" s="2" t="s">
        <v>32</v>
      </c>
      <c r="H20" s="2" t="s">
        <v>18</v>
      </c>
      <c r="I20" s="2" t="s">
        <v>18</v>
      </c>
      <c r="J20" s="2" t="s">
        <v>18</v>
      </c>
      <c r="K20" s="2" t="s">
        <v>18</v>
      </c>
      <c r="L20" s="2" t="s">
        <v>19</v>
      </c>
      <c r="M20" s="2" t="s">
        <v>20</v>
      </c>
    </row>
    <row r="21" spans="1:13" s="2" customFormat="1" x14ac:dyDescent="0.25">
      <c r="A21" s="2" t="s">
        <v>88</v>
      </c>
      <c r="B21" s="2" t="s">
        <v>97</v>
      </c>
      <c r="C21" s="2" t="s">
        <v>98</v>
      </c>
      <c r="D21" s="2" t="s">
        <v>99</v>
      </c>
      <c r="E21" s="2" t="s">
        <v>100</v>
      </c>
      <c r="F21" s="2" t="s">
        <v>25</v>
      </c>
      <c r="G21" s="2" t="s">
        <v>32</v>
      </c>
      <c r="H21" s="2" t="s">
        <v>18</v>
      </c>
      <c r="I21" s="2" t="s">
        <v>18</v>
      </c>
      <c r="J21" s="2" t="s">
        <v>18</v>
      </c>
      <c r="K21" s="2" t="s">
        <v>18</v>
      </c>
      <c r="L21" s="2" t="s">
        <v>19</v>
      </c>
      <c r="M21" s="2" t="s">
        <v>20</v>
      </c>
    </row>
    <row r="22" spans="1:13" s="2" customFormat="1" x14ac:dyDescent="0.25">
      <c r="A22" s="2" t="s">
        <v>88</v>
      </c>
      <c r="B22" s="2" t="s">
        <v>101</v>
      </c>
      <c r="C22" s="2" t="s">
        <v>102</v>
      </c>
      <c r="D22" s="2" t="s">
        <v>103</v>
      </c>
      <c r="E22" s="2" t="s">
        <v>104</v>
      </c>
      <c r="F22" s="2" t="s">
        <v>25</v>
      </c>
      <c r="G22" s="2" t="s">
        <v>32</v>
      </c>
      <c r="H22" s="2" t="s">
        <v>18</v>
      </c>
      <c r="I22" s="2" t="s">
        <v>18</v>
      </c>
      <c r="J22" s="2" t="s">
        <v>18</v>
      </c>
      <c r="K22" s="2" t="s">
        <v>18</v>
      </c>
      <c r="L22" s="2" t="s">
        <v>19</v>
      </c>
      <c r="M22" s="2" t="s">
        <v>20</v>
      </c>
    </row>
    <row r="23" spans="1:13" s="2" customFormat="1" x14ac:dyDescent="0.25">
      <c r="A23" s="2" t="s">
        <v>88</v>
      </c>
      <c r="B23" s="2" t="s">
        <v>105</v>
      </c>
      <c r="C23" s="2" t="s">
        <v>106</v>
      </c>
      <c r="D23" s="2" t="s">
        <v>107</v>
      </c>
      <c r="E23" s="2" t="s">
        <v>18</v>
      </c>
      <c r="F23" s="2" t="s">
        <v>25</v>
      </c>
      <c r="G23" s="2" t="s">
        <v>26</v>
      </c>
      <c r="H23" s="2" t="s">
        <v>18</v>
      </c>
      <c r="I23" s="2" t="s">
        <v>18</v>
      </c>
      <c r="J23" s="2" t="s">
        <v>18</v>
      </c>
      <c r="K23" s="2" t="s">
        <v>18</v>
      </c>
      <c r="L23" s="2" t="s">
        <v>19</v>
      </c>
      <c r="M23" s="2" t="s">
        <v>20</v>
      </c>
    </row>
    <row r="24" spans="1:13" s="2" customFormat="1" x14ac:dyDescent="0.25">
      <c r="A24" s="2" t="s">
        <v>21</v>
      </c>
      <c r="B24" s="2" t="s">
        <v>108</v>
      </c>
      <c r="C24" s="2" t="s">
        <v>109</v>
      </c>
      <c r="D24" s="2" t="s">
        <v>110</v>
      </c>
      <c r="E24" s="2" t="s">
        <v>18</v>
      </c>
      <c r="F24" s="2" t="s">
        <v>25</v>
      </c>
      <c r="G24" s="2" t="s">
        <v>26</v>
      </c>
      <c r="H24" s="2" t="s">
        <v>18</v>
      </c>
      <c r="I24" s="2" t="s">
        <v>18</v>
      </c>
      <c r="J24" s="2" t="s">
        <v>18</v>
      </c>
      <c r="K24" s="2" t="s">
        <v>18</v>
      </c>
      <c r="L24" s="2" t="s">
        <v>19</v>
      </c>
      <c r="M24" s="2" t="s">
        <v>20</v>
      </c>
    </row>
    <row r="25" spans="1:13" s="2" customFormat="1" x14ac:dyDescent="0.25">
      <c r="A25" s="2" t="s">
        <v>111</v>
      </c>
      <c r="B25" s="2" t="s">
        <v>112</v>
      </c>
      <c r="C25" s="2" t="s">
        <v>113</v>
      </c>
      <c r="D25" s="2" t="s">
        <v>114</v>
      </c>
      <c r="E25" s="2" t="s">
        <v>115</v>
      </c>
      <c r="F25" s="2" t="s">
        <v>25</v>
      </c>
      <c r="G25" s="2" t="s">
        <v>32</v>
      </c>
      <c r="H25" s="2" t="s">
        <v>18</v>
      </c>
      <c r="I25" s="2" t="s">
        <v>18</v>
      </c>
      <c r="J25" s="2" t="s">
        <v>18</v>
      </c>
      <c r="K25" s="2" t="s">
        <v>18</v>
      </c>
      <c r="L25" s="2" t="s">
        <v>19</v>
      </c>
      <c r="M25" s="2" t="s">
        <v>20</v>
      </c>
    </row>
    <row r="26" spans="1:13" s="2" customFormat="1" x14ac:dyDescent="0.25">
      <c r="A26" s="2" t="s">
        <v>111</v>
      </c>
      <c r="B26" s="2" t="s">
        <v>116</v>
      </c>
      <c r="C26" s="2" t="s">
        <v>117</v>
      </c>
      <c r="D26" s="2" t="s">
        <v>118</v>
      </c>
      <c r="E26" s="2" t="s">
        <v>119</v>
      </c>
      <c r="F26" s="2" t="s">
        <v>20</v>
      </c>
      <c r="G26" s="2" t="s">
        <v>32</v>
      </c>
      <c r="H26" s="2" t="s">
        <v>18</v>
      </c>
      <c r="I26" s="2" t="s">
        <v>18</v>
      </c>
      <c r="J26" s="2" t="s">
        <v>18</v>
      </c>
      <c r="K26" s="2" t="s">
        <v>18</v>
      </c>
      <c r="L26" s="2" t="s">
        <v>19</v>
      </c>
      <c r="M26" s="2" t="s">
        <v>20</v>
      </c>
    </row>
    <row r="27" spans="1:13" s="2" customFormat="1" x14ac:dyDescent="0.25">
      <c r="A27" s="2" t="s">
        <v>111</v>
      </c>
      <c r="B27" s="2" t="s">
        <v>120</v>
      </c>
      <c r="C27" s="2" t="s">
        <v>121</v>
      </c>
      <c r="D27" s="2" t="s">
        <v>122</v>
      </c>
      <c r="E27" s="2" t="s">
        <v>123</v>
      </c>
      <c r="F27" s="2" t="s">
        <v>25</v>
      </c>
      <c r="G27" s="2" t="s">
        <v>32</v>
      </c>
      <c r="H27" s="2" t="s">
        <v>18</v>
      </c>
      <c r="I27" s="2" t="s">
        <v>18</v>
      </c>
      <c r="J27" s="2" t="s">
        <v>18</v>
      </c>
      <c r="K27" s="2" t="s">
        <v>18</v>
      </c>
      <c r="L27" s="2" t="s">
        <v>19</v>
      </c>
      <c r="M27" s="2" t="s">
        <v>20</v>
      </c>
    </row>
    <row r="28" spans="1:13" s="2" customFormat="1" x14ac:dyDescent="0.25">
      <c r="A28" s="2" t="s">
        <v>124</v>
      </c>
      <c r="B28" s="2" t="s">
        <v>125</v>
      </c>
      <c r="C28" s="2" t="s">
        <v>126</v>
      </c>
      <c r="D28" s="2" t="s">
        <v>127</v>
      </c>
      <c r="E28" s="2" t="s">
        <v>128</v>
      </c>
      <c r="F28" s="2" t="s">
        <v>20</v>
      </c>
      <c r="G28" s="2" t="s">
        <v>32</v>
      </c>
      <c r="H28" s="2" t="s">
        <v>18</v>
      </c>
      <c r="I28" s="2" t="s">
        <v>18</v>
      </c>
      <c r="J28" s="2" t="s">
        <v>18</v>
      </c>
      <c r="K28" s="2" t="s">
        <v>18</v>
      </c>
      <c r="L28" s="2" t="s">
        <v>19</v>
      </c>
      <c r="M28" s="2" t="s">
        <v>20</v>
      </c>
    </row>
    <row r="29" spans="1:13" s="2" customFormat="1" x14ac:dyDescent="0.25">
      <c r="A29" s="2" t="s">
        <v>124</v>
      </c>
      <c r="B29" s="2" t="s">
        <v>129</v>
      </c>
      <c r="C29" s="2" t="s">
        <v>130</v>
      </c>
      <c r="D29" s="2" t="s">
        <v>131</v>
      </c>
      <c r="E29" s="2" t="s">
        <v>132</v>
      </c>
      <c r="F29" s="2" t="s">
        <v>25</v>
      </c>
      <c r="G29" s="2" t="s">
        <v>32</v>
      </c>
      <c r="H29" s="2" t="s">
        <v>18</v>
      </c>
      <c r="I29" s="2" t="s">
        <v>18</v>
      </c>
      <c r="J29" s="2" t="s">
        <v>18</v>
      </c>
      <c r="K29" s="2" t="s">
        <v>18</v>
      </c>
      <c r="L29" s="2" t="s">
        <v>19</v>
      </c>
      <c r="M29" s="2" t="s">
        <v>20</v>
      </c>
    </row>
    <row r="30" spans="1:13" s="2" customFormat="1" x14ac:dyDescent="0.25">
      <c r="A30" s="2" t="s">
        <v>124</v>
      </c>
      <c r="B30" s="2" t="s">
        <v>133</v>
      </c>
      <c r="C30" s="2" t="s">
        <v>134</v>
      </c>
      <c r="D30" s="2" t="s">
        <v>135</v>
      </c>
      <c r="E30" s="2" t="s">
        <v>136</v>
      </c>
      <c r="F30" s="2" t="s">
        <v>20</v>
      </c>
      <c r="G30" s="2" t="s">
        <v>32</v>
      </c>
      <c r="H30" s="2" t="s">
        <v>18</v>
      </c>
      <c r="I30" s="2" t="s">
        <v>18</v>
      </c>
      <c r="J30" s="2" t="s">
        <v>18</v>
      </c>
      <c r="K30" s="2" t="s">
        <v>18</v>
      </c>
      <c r="L30" s="2" t="s">
        <v>19</v>
      </c>
      <c r="M30" s="2" t="s">
        <v>20</v>
      </c>
    </row>
  </sheetData>
  <autoFilter ref="A1:L1"/>
  <dataValidations count="4">
    <dataValidation type="list" sqref="K10:K30">
      <formula1>"Not Started,Assigned,In Progress,Ready For QA,QA Reviewing,Complete"</formula1>
    </dataValidation>
    <dataValidation type="list" sqref="K2:K30">
      <formula1>"Not Started,Assigned,In Progress,Ready For QA,QA Reviewing,Complete"</formula1>
    </dataValidation>
    <dataValidation type="list" sqref="L10:L30">
      <formula1>"No,Yes"</formula1>
    </dataValidation>
    <dataValidation type="list" sqref="L2:L30">
      <formula1>"No,Yes"</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0" customWidth="1"/>
  </cols>
  <sheetData>
    <row r="1" spans="1:2" s="1" customFormat="1" x14ac:dyDescent="0.25">
      <c r="A1" s="1" t="s">
        <v>0</v>
      </c>
      <c r="B1" s="1" t="s">
        <v>137</v>
      </c>
    </row>
    <row r="2" spans="1:2" x14ac:dyDescent="0.25">
      <c r="A2" t="s">
        <v>88</v>
      </c>
      <c r="B2">
        <v>5</v>
      </c>
    </row>
    <row r="3" spans="1:2" x14ac:dyDescent="0.25">
      <c r="A3" t="s">
        <v>21</v>
      </c>
      <c r="B3">
        <v>2</v>
      </c>
    </row>
    <row r="4" spans="1:2" x14ac:dyDescent="0.25">
      <c r="A4" t="s">
        <v>124</v>
      </c>
      <c r="B4">
        <v>3</v>
      </c>
    </row>
    <row r="5" spans="1:2" x14ac:dyDescent="0.25">
      <c r="A5" t="s">
        <v>111</v>
      </c>
      <c r="B5">
        <v>3</v>
      </c>
    </row>
    <row r="6" spans="1:2" x14ac:dyDescent="0.25">
      <c r="A6" t="s">
        <v>27</v>
      </c>
      <c r="B6">
        <v>15</v>
      </c>
    </row>
    <row r="7" spans="1:2" x14ac:dyDescent="0.25">
      <c r="A7" t="s">
        <v>13</v>
      </c>
      <c r="B7">
        <v>1</v>
      </c>
    </row>
    <row r="9" spans="1:2" x14ac:dyDescent="0.25">
      <c r="A9" t="s">
        <v>138</v>
      </c>
      <c r="B9">
        <v>29</v>
      </c>
    </row>
  </sheetData>
  <autoFilter ref="A1:B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50" customWidth="1"/>
  </cols>
  <sheetData>
    <row r="1" spans="1:3" s="1" customFormat="1" x14ac:dyDescent="0.25">
      <c r="A1" s="1" t="s">
        <v>0</v>
      </c>
      <c r="B1" s="1" t="s">
        <v>137</v>
      </c>
      <c r="C1" s="1" t="s">
        <v>139</v>
      </c>
    </row>
    <row r="2" spans="1:3" x14ac:dyDescent="0.25">
      <c r="A2" t="s">
        <v>88</v>
      </c>
      <c r="B2">
        <v>5</v>
      </c>
      <c r="C2" t="s">
        <v>140</v>
      </c>
    </row>
    <row r="3" spans="1:3" x14ac:dyDescent="0.25">
      <c r="A3" t="s">
        <v>21</v>
      </c>
      <c r="B3">
        <v>2</v>
      </c>
      <c r="C3" t="s">
        <v>141</v>
      </c>
    </row>
    <row r="4" spans="1:3" x14ac:dyDescent="0.25">
      <c r="A4" t="s">
        <v>124</v>
      </c>
      <c r="B4">
        <v>3</v>
      </c>
      <c r="C4" t="s">
        <v>142</v>
      </c>
    </row>
    <row r="5" spans="1:3" x14ac:dyDescent="0.25">
      <c r="A5" t="s">
        <v>111</v>
      </c>
      <c r="B5">
        <v>3</v>
      </c>
      <c r="C5" t="s">
        <v>143</v>
      </c>
    </row>
    <row r="6" spans="1:3" x14ac:dyDescent="0.25">
      <c r="A6" t="s">
        <v>27</v>
      </c>
      <c r="B6">
        <v>15</v>
      </c>
      <c r="C6" t="s">
        <v>144</v>
      </c>
    </row>
    <row r="7" spans="1:3" x14ac:dyDescent="0.25">
      <c r="A7" t="s">
        <v>13</v>
      </c>
      <c r="B7">
        <v>1</v>
      </c>
      <c r="C7" t="s">
        <v>145</v>
      </c>
    </row>
  </sheetData>
  <autoFilter ref="A1:C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50" customWidth="1"/>
  </cols>
  <sheetData>
    <row r="1" spans="1:2" s="1" customFormat="1" x14ac:dyDescent="0.25">
      <c r="A1" s="1" t="s">
        <v>146</v>
      </c>
      <c r="B1" s="1" t="s">
        <v>147</v>
      </c>
    </row>
    <row r="2" spans="1:2" x14ac:dyDescent="0.25">
      <c r="A2" t="s">
        <v>140</v>
      </c>
      <c r="B2" t="s">
        <v>148</v>
      </c>
    </row>
    <row r="3" spans="1:2" x14ac:dyDescent="0.25">
      <c r="A3" t="s">
        <v>141</v>
      </c>
      <c r="B3" t="s">
        <v>149</v>
      </c>
    </row>
    <row r="4" spans="1:2" x14ac:dyDescent="0.25">
      <c r="A4" t="s">
        <v>142</v>
      </c>
      <c r="B4" t="s">
        <v>150</v>
      </c>
    </row>
    <row r="5" spans="1:2" x14ac:dyDescent="0.25">
      <c r="A5" t="s">
        <v>143</v>
      </c>
      <c r="B5" t="s">
        <v>151</v>
      </c>
    </row>
    <row r="6" spans="1:2" x14ac:dyDescent="0.25">
      <c r="A6" t="s">
        <v>144</v>
      </c>
      <c r="B6" t="s">
        <v>152</v>
      </c>
    </row>
    <row r="7" spans="1:2" x14ac:dyDescent="0.25">
      <c r="A7" t="s">
        <v>145</v>
      </c>
      <c r="B7" t="s">
        <v>153</v>
      </c>
    </row>
  </sheetData>
  <autoFilter ref="A1:B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0" customWidth="1"/>
    <col min="3" max="3" width="20" customWidth="1"/>
  </cols>
  <sheetData>
    <row r="1" spans="1:3" s="3" customFormat="1" x14ac:dyDescent="0.25">
      <c r="A1" s="3" t="s">
        <v>1</v>
      </c>
      <c r="B1" s="3" t="s">
        <v>3</v>
      </c>
      <c r="C1" s="3" t="s">
        <v>5</v>
      </c>
    </row>
    <row r="2" spans="1:3" x14ac:dyDescent="0.25">
      <c r="A2" t="s">
        <v>14</v>
      </c>
      <c r="B2" t="s">
        <v>15</v>
      </c>
      <c r="C2" t="s">
        <v>17</v>
      </c>
    </row>
  </sheetData>
  <autoFilter ref="A1:C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5" customWidth="1"/>
    <col min="3" max="3" width="40" customWidth="1"/>
  </cols>
  <sheetData>
    <row r="1" spans="1:3" s="1" customFormat="1" x14ac:dyDescent="0.25">
      <c r="A1" s="1" t="s">
        <v>154</v>
      </c>
      <c r="B1" s="1" t="s">
        <v>155</v>
      </c>
      <c r="C1" s="1" t="s">
        <v>156</v>
      </c>
    </row>
    <row r="2" spans="1:3" x14ac:dyDescent="0.25">
      <c r="A2" t="s">
        <v>157</v>
      </c>
      <c r="B2">
        <v>1</v>
      </c>
      <c r="C2" t="s">
        <v>21</v>
      </c>
    </row>
    <row r="3" spans="1:3" x14ac:dyDescent="0.25">
      <c r="A3" t="s">
        <v>158</v>
      </c>
      <c r="B3">
        <v>4</v>
      </c>
      <c r="C3" t="s">
        <v>27</v>
      </c>
    </row>
    <row r="4" spans="1:3" x14ac:dyDescent="0.25">
      <c r="A4" t="s">
        <v>159</v>
      </c>
      <c r="B4">
        <v>7</v>
      </c>
      <c r="C4" t="s">
        <v>27</v>
      </c>
    </row>
    <row r="5" spans="1:3" x14ac:dyDescent="0.25">
      <c r="A5" t="s">
        <v>160</v>
      </c>
      <c r="B5">
        <v>4</v>
      </c>
      <c r="C5" t="s">
        <v>27</v>
      </c>
    </row>
    <row r="6" spans="1:3" x14ac:dyDescent="0.25">
      <c r="A6" t="s">
        <v>161</v>
      </c>
      <c r="B6">
        <v>1</v>
      </c>
      <c r="C6" t="s">
        <v>13</v>
      </c>
    </row>
    <row r="7" spans="1:3" x14ac:dyDescent="0.25">
      <c r="A7" t="s">
        <v>162</v>
      </c>
      <c r="B7">
        <v>4</v>
      </c>
      <c r="C7" t="s">
        <v>88</v>
      </c>
    </row>
    <row r="8" spans="1:3" x14ac:dyDescent="0.25">
      <c r="A8" t="s">
        <v>163</v>
      </c>
      <c r="B8">
        <v>1</v>
      </c>
      <c r="C8" t="s">
        <v>21</v>
      </c>
    </row>
    <row r="9" spans="1:3" x14ac:dyDescent="0.25">
      <c r="A9" t="s">
        <v>164</v>
      </c>
      <c r="B9">
        <v>3</v>
      </c>
      <c r="C9" t="s">
        <v>111</v>
      </c>
    </row>
    <row r="10" spans="1:3" x14ac:dyDescent="0.25">
      <c r="A10" t="s">
        <v>165</v>
      </c>
      <c r="B10">
        <v>3</v>
      </c>
      <c r="C10" t="s">
        <v>124</v>
      </c>
    </row>
    <row r="11" spans="1:3" x14ac:dyDescent="0.25">
      <c r="A11" t="s">
        <v>166</v>
      </c>
      <c r="B11">
        <v>1</v>
      </c>
      <c r="C11" t="s">
        <v>13</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Requirements</vt:lpstr>
      <vt:lpstr>Summary</vt:lpstr>
      <vt:lpstr>Story Planning</vt:lpstr>
      <vt:lpstr>Jira Story Descriptions</vt:lpstr>
      <vt:lpstr>Uncategorised Requirements</vt:lpstr>
      <vt:lpstr>Reference Prefix Analysis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2026-10-15T12:30:16Z</dcterms:created>
  <dcterms:modified xsi:type="dcterms:W3CDTF">2026-10-15T12:30:16Z</dcterms:modified>
</cp:coreProperties>
</file>