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D1906AE1-C0AC-4C64-82DB-A5FA63270B1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HaploDeep" sheetId="1" r:id="rId1"/>
    <sheet name="bootstrap" sheetId="2" r:id="rId2"/>
  </sheets>
  <definedNames>
    <definedName name="_xlnm._FilterDatabase" localSheetId="0" hidden="1">HaploDeep!$L$2:$U$1512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<sst xmlns="http://schemas.openxmlformats.org/spreadsheetml/2006/main" count="60454" uniqueCount="240">
  <si>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</si>
  <si>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</si>
  <si>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</si>
  <si>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</si>
  <si>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</si>
  <si>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</si>
  <si>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</si>
  <si>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</si>
  <si>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</si>
  <si>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</si>
  <si>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</si>
  <si>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</si>
  <si>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</si>
  <si>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</si>
  <si>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</si>
  <si>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</si>
  <si>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</si>
  <si>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</si>
  <si>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</si>
  <si>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</si>
  <si>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</si>
  <si>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</si>
  <si>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</si>
  <si>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</si>
  <si>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</si>
  <si>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</si>
  <si>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</si>
  <si>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</si>
  <si>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</si>
  <si>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</si>
  <si>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</si>
  <si>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</si>
  <si>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</si>
  <si>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</si>
  <si>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</si>
  <si>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</si>
  <si>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</si>
  <si>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</si>
  <si>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</si>
  <si>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</si>
  <si>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</si>
  <si>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</si>
  <si>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</si>
  <si>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</si>
  <si>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</si>
  <si>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</si>
  <si>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</si>
  <si>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</si>
  <si>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</si>
  <si>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</si>
  <si>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</si>
  <si>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</si>
  <si>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</si>
  <si>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</si>
  <si>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</si>
  <si>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</si>
  <si>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</si>
  <si>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</si>
  <si>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</si>
  <si>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</si>
  <si>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</si>
  <si>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</si>
  <si>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</si>
  <si>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</si>
  <si>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</si>
  <si>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</si>
  <si>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</si>
  <si>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</si>
  <si>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</si>
  <si>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</si>
  <si>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</si>
  <si>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</si>
  <si>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</si>
  <si>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</si>
  <si>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</si>
  <si>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</si>
  <si>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</si>
  <si>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</si>
  <si>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</si>
  <si>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</si>
  <si>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</si>
  <si>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</si>
  <si>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</si>
  <si>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</si>
  <si>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</si>
  <si>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</si>
  <si>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</si>
  <si>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</si>
  <si>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</si>
  <si>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</si>
  <si>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</si>
  <si>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</si>
  <si>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</si>
  <si>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</si>
  <si>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</si>
  <si>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</si>
  <si>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</si>
  <si>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</si>
  <si>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</si>
  <si>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</si>
  <si>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</si>
  <si>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</si>
  <si>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</si>
  <si>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</si>
  <si>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</si>
  <si>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</si>
  <si>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</si>
  <si>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</si>
  <si>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</si>
  <si>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</si>
  <si>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</si>
  <si>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</si>
  <si>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</si>
  <si>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</si>
  <si>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</si>
  <si>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</si>
  <si>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DRB1*08:04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</si>
  <si>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</si>
  <si>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</si>
  <si>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</si>
  <si>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</si>
  <si>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</si>
  <si>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</si>
  <si>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</si>
  <si>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</si>
  <si>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</si>
  <si>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</si>
  <si>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</si>
  <si>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</si>
  <si>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</si>
  <si>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</si>
  <si>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</si>
  <si>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</si>
  <si>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</si>
  <si>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</si>
  <si>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</si>
  <si>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</si>
  <si>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</si>
  <si>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</si>
  <si>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</si>
  <si>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</si>
  <si>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</si>
  <si>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</si>
  <si>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</si>
  <si>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</si>
  <si>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</si>
  <si>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</si>
  <si>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</si>
  <si>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</si>
  <si>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</si>
  <si>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</si>
  <si>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</si>
  <si>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</si>
  <si>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</si>
  <si>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</si>
  <si>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</si>
  <si>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B*15:09</t>
  </si>
  <si>
    <t>DQB1*03:04</t>
  </si>
  <si>
    <t>A*02:06</t>
  </si>
  <si>
    <t>C*08:03</t>
  </si>
  <si>
    <t>C*04:03</t>
  </si>
  <si>
    <t>DRB11</t>
  </si>
  <si>
    <t>DRB12</t>
  </si>
  <si>
    <t>DQB11</t>
  </si>
  <si>
    <t>DQB12</t>
  </si>
  <si>
    <t>DQB1*02:02</t>
  </si>
  <si>
    <t>C*17:03</t>
  </si>
  <si>
    <t>B*07:06</t>
  </si>
  <si>
    <t>DQB1*03:19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</si>
  <si>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</si>
  <si>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</si>
  <si>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</si>
  <si>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</si>
  <si>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</si>
  <si>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</si>
  <si>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</si>
  <si>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</si>
  <si>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</si>
  <si>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</si>
  <si>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</si>
  <si>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</si>
  <si>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</si>
  <si>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</si>
  <si>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</si>
  <si>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</si>
  <si>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</si>
  <si>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</si>
  <si>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</si>
  <si>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</si>
  <si>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</si>
  <si>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</si>
  <si>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</si>
  <si>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</si>
  <si>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</si>
  <si>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</si>
  <si>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</si>
  <si>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</si>
  <si>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</si>
  <si>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</si>
  <si>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</si>
  <si>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</si>
  <si>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</si>
  <si>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</si>
  <si>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</si>
  <si>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</si>
  <si>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</si>
  <si>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</si>
  <si>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</si>
  <si>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</si>
  <si>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</si>
  <si>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</si>
  <si>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</si>
  <si>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</si>
  <si>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</si>
  <si>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</si>
  <si>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</si>
  <si>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</si>
  <si>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</si>
  <si>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</si>
  <si>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</si>
  <si>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</si>
  <si>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</si>
  <si>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</si>
  <si>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</si>
  <si>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</si>
  <si>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HaploDeep</t>
  </si>
  <si>
    <t>HLA B</t>
  </si>
  <si>
    <t>HLA C</t>
  </si>
  <si>
    <t>B*27:07</t>
  </si>
  <si>
    <t>B*15:02</t>
  </si>
  <si>
    <t>DRB1*08:07</t>
  </si>
  <si>
    <t>B*48:03</t>
  </si>
  <si>
    <t>C*05:05</t>
  </si>
  <si>
    <t>B*48:02</t>
  </si>
  <si>
    <t>A*24:07</t>
  </si>
  <si>
    <t>B*35:05</t>
  </si>
  <si>
    <t>A*02:03</t>
  </si>
  <si>
    <t>B*15:13</t>
  </si>
  <si>
    <t>B*35:21</t>
  </si>
  <si>
    <t>B*27:06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</si>
</sst>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224</v>
      </c>
      <c r="L1" s="3" t="s">
        <v>225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226</v>
      </c>
      <c r="Z2" s="2"/>
      <c r="AA2" s="1" t="s">
        <v>227</v>
      </c>
      <c r="AB2" s="2"/>
      <c r="AC2" s="1" t="s">
        <v>174</v>
      </c>
      <c r="AD2" s="2"/>
      <c r="AE2" s="1" t="s">
        <v>175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165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33</v>
      </c>
      <c r="S5" s="4" t="s">
        <v>138</v>
      </c>
      <c r="T5" s="4" t="s">
        <v>15</v>
      </c>
      <c r="U5" s="4" t="s">
        <v>165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197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169</v>
      </c>
      <c r="S15" s="4" t="s">
        <v>14</v>
      </c>
      <c r="T15" s="4" t="s">
        <v>105</v>
      </c>
      <c r="U15" s="4" t="s">
        <v>16</v>
      </c>
      <c r="W15" s="3">
        <f t="shared" si="0"/>
        <v>2</v>
      </c>
      <c r="Y15" s="3">
        <f t="shared" si="0"/>
        <v>2</v>
      </c>
      <c r="AA15" s="3">
        <f t="shared" si="0"/>
        <v>2</v>
      </c>
      <c r="AC15" s="3">
        <f t="shared" si="0"/>
        <v>1</v>
      </c>
      <c r="AE15" s="3">
        <f t="shared" si="1"/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169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24</v>
      </c>
      <c r="S16" s="4" t="s">
        <v>169</v>
      </c>
      <c r="T16" s="4" t="s">
        <v>25</v>
      </c>
      <c r="U16" s="4" t="s">
        <v>105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4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17</v>
      </c>
      <c r="M17" s="4" t="s">
        <v>7</v>
      </c>
      <c r="N17" s="4" t="s">
        <v>142</v>
      </c>
      <c r="O17" s="4" t="s">
        <v>71</v>
      </c>
      <c r="P17" s="4" t="s">
        <v>131</v>
      </c>
      <c r="Q17" s="4" t="s">
        <v>19</v>
      </c>
      <c r="R17" s="4" t="s">
        <v>50</v>
      </c>
      <c r="S17" s="4" t="s">
        <v>50</v>
      </c>
      <c r="T17" s="4" t="s">
        <v>165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2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165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165</v>
      </c>
      <c r="U19" s="4" t="s">
        <v>165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2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4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124</v>
      </c>
      <c r="O21" s="4" t="s">
        <v>21</v>
      </c>
      <c r="P21" s="4" t="s">
        <v>166</v>
      </c>
      <c r="Q21" s="4" t="s">
        <v>12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2</v>
      </c>
      <c r="AC21" s="3">
        <f t="shared" si="0"/>
        <v>2</v>
      </c>
      <c r="AE21" s="3">
        <f t="shared" si="1"/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4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45">
      <c r="A27" s="4" t="s">
        <v>38</v>
      </c>
      <c r="B27" s="4" t="s">
        <v>38</v>
      </c>
      <c r="C27" s="4" t="s">
        <v>181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181</v>
      </c>
      <c r="O27" s="4" t="s">
        <v>21</v>
      </c>
      <c r="P27" s="4" t="s">
        <v>20</v>
      </c>
      <c r="Q27" s="4" t="s">
        <v>81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2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2</v>
      </c>
      <c r="AE28" s="3">
        <f t="shared" si="1"/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4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1</v>
      </c>
      <c r="AE30" s="3">
        <f t="shared" si="1"/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134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165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165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165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2</v>
      </c>
    </row>
    <row r="37" spans="1:31" x14ac:dyDescent="0.4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148</v>
      </c>
      <c r="P38" s="4" t="s">
        <v>11</v>
      </c>
      <c r="Q38" s="4" t="s">
        <v>28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33</v>
      </c>
      <c r="S40" s="4" t="s">
        <v>50</v>
      </c>
      <c r="T40" s="4" t="s">
        <v>15</v>
      </c>
      <c r="U40" s="4" t="s">
        <v>165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122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165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2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165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179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45">
      <c r="A51" s="4" t="s">
        <v>75</v>
      </c>
      <c r="B51" s="4" t="s">
        <v>176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124</v>
      </c>
      <c r="P52" s="4" t="s">
        <v>20</v>
      </c>
      <c r="Q52" s="4" t="s">
        <v>166</v>
      </c>
      <c r="R52" s="4" t="s">
        <v>36</v>
      </c>
      <c r="S52" s="4" t="s">
        <v>129</v>
      </c>
      <c r="T52" s="4" t="s">
        <v>37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169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110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f t="shared" si="0"/>
        <v>2</v>
      </c>
      <c r="Y55" s="3">
        <f t="shared" si="0"/>
        <v>1</v>
      </c>
      <c r="AA55" s="3">
        <f t="shared" si="0"/>
        <v>2</v>
      </c>
      <c r="AC55" s="3">
        <f t="shared" si="0"/>
        <v>0</v>
      </c>
      <c r="AE55" s="3">
        <f t="shared" si="1"/>
        <v>2</v>
      </c>
    </row>
    <row r="56" spans="1:31" x14ac:dyDescent="0.45">
      <c r="A56" s="4" t="s">
        <v>38</v>
      </c>
      <c r="B56" s="4" t="s">
        <v>95</v>
      </c>
      <c r="C56" s="4" t="s">
        <v>181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88</v>
      </c>
      <c r="S57" s="4" t="s">
        <v>23</v>
      </c>
      <c r="T57" s="4" t="s">
        <v>89</v>
      </c>
      <c r="U57" s="4" t="s">
        <v>16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45">
      <c r="A60" s="4" t="s">
        <v>184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123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2</v>
      </c>
      <c r="AE60" s="3">
        <f t="shared" si="1"/>
        <v>2</v>
      </c>
    </row>
    <row r="61" spans="1:31" x14ac:dyDescent="0.4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2</v>
      </c>
      <c r="AE63" s="3">
        <f t="shared" si="1"/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169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20</v>
      </c>
      <c r="R67" s="4" t="s">
        <v>24</v>
      </c>
      <c r="S67" s="4" t="s">
        <v>88</v>
      </c>
      <c r="T67" s="4" t="s">
        <v>25</v>
      </c>
      <c r="U67" s="4" t="s">
        <v>37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2</v>
      </c>
    </row>
    <row r="68" spans="1:31" x14ac:dyDescent="0.45">
      <c r="A68" s="4" t="s">
        <v>17</v>
      </c>
      <c r="B68" s="4" t="s">
        <v>223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46</v>
      </c>
      <c r="T68" s="4" t="s">
        <v>37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1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45">
      <c r="A71" s="4" t="s">
        <v>38</v>
      </c>
      <c r="B71" s="4" t="s">
        <v>26</v>
      </c>
      <c r="C71" s="4" t="s">
        <v>122</v>
      </c>
      <c r="D71" s="4" t="s">
        <v>181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181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2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165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193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4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166</v>
      </c>
      <c r="R77" s="4" t="s">
        <v>67</v>
      </c>
      <c r="S77" s="4" t="s">
        <v>129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2</v>
      </c>
      <c r="AA77" s="3">
        <f t="shared" si="3"/>
        <v>2</v>
      </c>
      <c r="AC77" s="3">
        <f t="shared" si="3"/>
        <v>2</v>
      </c>
      <c r="AE77" s="3">
        <f t="shared" si="4"/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119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20</v>
      </c>
      <c r="Q80" s="4" t="s">
        <v>81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169</v>
      </c>
      <c r="H82" s="4" t="s">
        <v>50</v>
      </c>
      <c r="I82" s="4" t="s">
        <v>105</v>
      </c>
      <c r="J82" s="4" t="s">
        <v>165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169</v>
      </c>
      <c r="S82" s="4" t="s">
        <v>50</v>
      </c>
      <c r="T82" s="4" t="s">
        <v>105</v>
      </c>
      <c r="U82" s="4" t="s">
        <v>165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166</v>
      </c>
      <c r="R83" s="4" t="s">
        <v>67</v>
      </c>
      <c r="S83" s="4" t="s">
        <v>129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4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129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157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f t="shared" si="3"/>
        <v>2</v>
      </c>
      <c r="Y94" s="3">
        <f t="shared" si="3"/>
        <v>2</v>
      </c>
      <c r="AA94" s="3">
        <f t="shared" si="3"/>
        <v>2</v>
      </c>
      <c r="AC94" s="3">
        <f t="shared" si="3"/>
        <v>1</v>
      </c>
      <c r="AE94" s="3">
        <f t="shared" si="4"/>
        <v>1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2</v>
      </c>
    </row>
    <row r="99" spans="1:31" x14ac:dyDescent="0.4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88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169</v>
      </c>
      <c r="T101" s="4" t="s">
        <v>89</v>
      </c>
      <c r="U101" s="4" t="s">
        <v>105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46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1</v>
      </c>
      <c r="AE102" s="3">
        <f t="shared" si="4"/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134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1</v>
      </c>
      <c r="AE104" s="3">
        <f t="shared" si="4"/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4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181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181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f t="shared" si="3"/>
        <v>2</v>
      </c>
      <c r="Y112" s="3">
        <f t="shared" si="3"/>
        <v>2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45">
      <c r="A113" s="4" t="s">
        <v>17</v>
      </c>
      <c r="B113" s="4" t="s">
        <v>158</v>
      </c>
      <c r="C113" s="4" t="s">
        <v>142</v>
      </c>
      <c r="D113" s="4" t="s">
        <v>90</v>
      </c>
      <c r="E113" s="4" t="s">
        <v>159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179</v>
      </c>
      <c r="L113" s="4" t="s">
        <v>17</v>
      </c>
      <c r="M113" s="4" t="s">
        <v>38</v>
      </c>
      <c r="N113" s="4" t="s">
        <v>142</v>
      </c>
      <c r="O113" s="4" t="s">
        <v>90</v>
      </c>
      <c r="P113" s="4" t="s">
        <v>159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4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159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131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178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165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181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181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165</v>
      </c>
      <c r="U120" s="4" t="s">
        <v>83</v>
      </c>
      <c r="W120" s="3">
        <f t="shared" si="3"/>
        <v>2</v>
      </c>
      <c r="Y120" s="3">
        <f t="shared" si="3"/>
        <v>2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165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165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119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165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165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88</v>
      </c>
      <c r="S129" s="4" t="s">
        <v>138</v>
      </c>
      <c r="T129" s="4" t="s">
        <v>37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1</v>
      </c>
      <c r="AE129" s="3">
        <f t="shared" si="4"/>
        <v>1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33</v>
      </c>
      <c r="S130" s="4" t="s">
        <v>46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1</v>
      </c>
      <c r="AE130" s="3">
        <f t="shared" si="4"/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4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23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2</v>
      </c>
      <c r="AE134" s="3">
        <f t="shared" si="7"/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165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145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2</v>
      </c>
      <c r="AE138" s="3">
        <f t="shared" si="7"/>
        <v>2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165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165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129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165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2</v>
      </c>
      <c r="AE150" s="3">
        <f t="shared" si="7"/>
        <v>2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4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1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45">
      <c r="A153" s="4" t="s">
        <v>8</v>
      </c>
      <c r="B153" s="4" t="s">
        <v>38</v>
      </c>
      <c r="C153" s="4" t="s">
        <v>148</v>
      </c>
      <c r="D153" s="4" t="s">
        <v>178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165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155</v>
      </c>
      <c r="P157" s="4" t="s">
        <v>64</v>
      </c>
      <c r="Q157" s="4" t="s">
        <v>20</v>
      </c>
      <c r="R157" s="4" t="s">
        <v>129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2</v>
      </c>
      <c r="AC157" s="3">
        <f t="shared" si="6"/>
        <v>1</v>
      </c>
      <c r="AE157" s="3">
        <f t="shared" si="7"/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165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4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68</v>
      </c>
      <c r="U166" s="4" t="s">
        <v>15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165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4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159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142</v>
      </c>
      <c r="O170" s="4" t="s">
        <v>49</v>
      </c>
      <c r="P170" s="4" t="s">
        <v>131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2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169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169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2</v>
      </c>
    </row>
    <row r="172" spans="1:31" x14ac:dyDescent="0.4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124</v>
      </c>
      <c r="O172" s="4" t="s">
        <v>31</v>
      </c>
      <c r="P172" s="4" t="s">
        <v>166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4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167</v>
      </c>
      <c r="O173" s="4" t="s">
        <v>110</v>
      </c>
      <c r="P173" s="4" t="s">
        <v>93</v>
      </c>
      <c r="Q173" s="4" t="s">
        <v>28</v>
      </c>
      <c r="R173" s="4" t="s">
        <v>138</v>
      </c>
      <c r="S173" s="4" t="s">
        <v>46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165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88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2</v>
      </c>
      <c r="AE178" s="3">
        <f t="shared" si="7"/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134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165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4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119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125</v>
      </c>
      <c r="T183" s="4" t="s">
        <v>37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4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124</v>
      </c>
      <c r="O184" s="4" t="s">
        <v>10</v>
      </c>
      <c r="P184" s="4" t="s">
        <v>166</v>
      </c>
      <c r="Q184" s="4" t="s">
        <v>11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45">
      <c r="A187" s="4" t="s">
        <v>35</v>
      </c>
      <c r="B187" s="4" t="s">
        <v>38</v>
      </c>
      <c r="C187" s="4" t="s">
        <v>193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23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4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45">
      <c r="A194" s="4" t="s">
        <v>176</v>
      </c>
      <c r="B194" s="4" t="s">
        <v>176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165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169</v>
      </c>
      <c r="S196" s="4" t="s">
        <v>36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1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173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99</v>
      </c>
      <c r="M199" s="4" t="s">
        <v>111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165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2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165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45">
      <c r="A202" s="4" t="s">
        <v>38</v>
      </c>
      <c r="B202" s="4" t="s">
        <v>27</v>
      </c>
      <c r="C202" s="4" t="s">
        <v>181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181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2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124</v>
      </c>
      <c r="P203" s="4" t="s">
        <v>20</v>
      </c>
      <c r="Q203" s="4" t="s">
        <v>166</v>
      </c>
      <c r="R203" s="4" t="s">
        <v>24</v>
      </c>
      <c r="S203" s="4" t="s">
        <v>129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165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4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142</v>
      </c>
      <c r="O206" s="4" t="s">
        <v>22</v>
      </c>
      <c r="P206" s="4" t="s">
        <v>159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165</v>
      </c>
      <c r="W206" s="3">
        <f t="shared" si="9"/>
        <v>2</v>
      </c>
      <c r="Y206" s="3">
        <f t="shared" si="9"/>
        <v>2</v>
      </c>
      <c r="AA206" s="3">
        <f t="shared" si="9"/>
        <v>1</v>
      </c>
      <c r="AC206" s="3">
        <f t="shared" si="9"/>
        <v>2</v>
      </c>
      <c r="AE206" s="3">
        <f t="shared" si="10"/>
        <v>2</v>
      </c>
    </row>
    <row r="207" spans="1:31" x14ac:dyDescent="0.4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166</v>
      </c>
      <c r="Q207" s="4" t="s">
        <v>28</v>
      </c>
      <c r="R207" s="4" t="s">
        <v>129</v>
      </c>
      <c r="S207" s="4" t="s">
        <v>50</v>
      </c>
      <c r="T207" s="4" t="s">
        <v>15</v>
      </c>
      <c r="U207" s="4" t="s">
        <v>165</v>
      </c>
      <c r="W207" s="3">
        <f t="shared" si="9"/>
        <v>2</v>
      </c>
      <c r="Y207" s="3">
        <f t="shared" si="9"/>
        <v>2</v>
      </c>
      <c r="AA207" s="3">
        <f t="shared" si="9"/>
        <v>2</v>
      </c>
      <c r="AC207" s="3">
        <f t="shared" si="9"/>
        <v>2</v>
      </c>
      <c r="AE207" s="3">
        <f t="shared" si="10"/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165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124</v>
      </c>
      <c r="P214" s="4" t="s">
        <v>28</v>
      </c>
      <c r="Q214" s="4" t="s">
        <v>166</v>
      </c>
      <c r="R214" s="4" t="s">
        <v>42</v>
      </c>
      <c r="S214" s="4" t="s">
        <v>129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191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179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165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165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169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169</v>
      </c>
      <c r="S225" s="4" t="s">
        <v>36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183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183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2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45">
      <c r="A228" s="4" t="s">
        <v>26</v>
      </c>
      <c r="B228" s="4" t="s">
        <v>58</v>
      </c>
      <c r="C228" s="4" t="s">
        <v>181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13</v>
      </c>
      <c r="T228" s="4" t="s">
        <v>165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2</v>
      </c>
      <c r="AE228" s="3">
        <f t="shared" si="10"/>
        <v>2</v>
      </c>
    </row>
    <row r="229" spans="1:31" x14ac:dyDescent="0.4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118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222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169</v>
      </c>
      <c r="S230" s="4" t="s">
        <v>50</v>
      </c>
      <c r="T230" s="4" t="s">
        <v>105</v>
      </c>
      <c r="U230" s="4" t="s">
        <v>165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4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4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77</v>
      </c>
      <c r="O233" s="4" t="s">
        <v>45</v>
      </c>
      <c r="P233" s="4" t="s">
        <v>53</v>
      </c>
      <c r="Q233" s="4" t="s">
        <v>43</v>
      </c>
      <c r="R233" s="4" t="s">
        <v>129</v>
      </c>
      <c r="S233" s="4" t="s">
        <v>50</v>
      </c>
      <c r="T233" s="4" t="s">
        <v>15</v>
      </c>
      <c r="U233" s="4" t="s">
        <v>165</v>
      </c>
      <c r="W233" s="3">
        <f t="shared" si="9"/>
        <v>2</v>
      </c>
      <c r="Y233" s="3">
        <f t="shared" si="9"/>
        <v>1</v>
      </c>
      <c r="AA233" s="3">
        <f t="shared" si="9"/>
        <v>1</v>
      </c>
      <c r="AC233" s="3">
        <f t="shared" si="9"/>
        <v>2</v>
      </c>
      <c r="AE233" s="3">
        <f t="shared" si="10"/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165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110</v>
      </c>
      <c r="P236" s="4" t="s">
        <v>81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2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126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2</v>
      </c>
      <c r="AC237" s="3">
        <f t="shared" si="9"/>
        <v>2</v>
      </c>
      <c r="AE237" s="3">
        <f t="shared" si="10"/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160</v>
      </c>
      <c r="R239" s="4" t="s">
        <v>50</v>
      </c>
      <c r="S239" s="4" t="s">
        <v>61</v>
      </c>
      <c r="T239" s="4" t="s">
        <v>165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1</v>
      </c>
      <c r="AC239" s="3">
        <f t="shared" si="9"/>
        <v>2</v>
      </c>
      <c r="AE239" s="3">
        <f t="shared" si="10"/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165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88</v>
      </c>
      <c r="S245" s="4" t="s">
        <v>24</v>
      </c>
      <c r="T245" s="4" t="s">
        <v>25</v>
      </c>
      <c r="U245" s="4" t="s">
        <v>89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1</v>
      </c>
      <c r="AE245" s="3">
        <f t="shared" si="10"/>
        <v>1</v>
      </c>
    </row>
    <row r="246" spans="1:31" x14ac:dyDescent="0.4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191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191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2</v>
      </c>
      <c r="AC249" s="3">
        <f t="shared" si="9"/>
        <v>0</v>
      </c>
      <c r="AE249" s="3">
        <f t="shared" si="10"/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159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159</v>
      </c>
      <c r="R253" s="4" t="s">
        <v>187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2</v>
      </c>
      <c r="AC253" s="3">
        <f t="shared" si="9"/>
        <v>1</v>
      </c>
      <c r="AE253" s="3">
        <f t="shared" si="10"/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23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1</v>
      </c>
      <c r="AE254" s="3">
        <f t="shared" si="10"/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138</v>
      </c>
      <c r="T255" s="4" t="s">
        <v>165</v>
      </c>
      <c r="U255" s="4" t="s">
        <v>16</v>
      </c>
      <c r="W255" s="3">
        <f t="shared" si="9"/>
        <v>2</v>
      </c>
      <c r="Y255" s="3">
        <f t="shared" si="9"/>
        <v>2</v>
      </c>
      <c r="AA255" s="3">
        <f t="shared" si="9"/>
        <v>2</v>
      </c>
      <c r="AC255" s="3">
        <f t="shared" si="9"/>
        <v>1</v>
      </c>
      <c r="AE255" s="3">
        <f t="shared" si="10"/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189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4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110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2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46</v>
      </c>
      <c r="S262" s="4" t="s">
        <v>123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0</v>
      </c>
      <c r="AE262" s="3">
        <f t="shared" si="13"/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4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124</v>
      </c>
      <c r="O264" s="4" t="s">
        <v>31</v>
      </c>
      <c r="P264" s="4" t="s">
        <v>166</v>
      </c>
      <c r="Q264" s="4" t="s">
        <v>28</v>
      </c>
      <c r="R264" s="4" t="s">
        <v>129</v>
      </c>
      <c r="S264" s="4" t="s">
        <v>108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2</v>
      </c>
      <c r="AE264" s="3">
        <f t="shared" si="13"/>
        <v>2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165</v>
      </c>
      <c r="U265" s="4" t="s">
        <v>165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2</v>
      </c>
    </row>
    <row r="267" spans="1:31" x14ac:dyDescent="0.4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169</v>
      </c>
      <c r="S269" s="4" t="s">
        <v>14</v>
      </c>
      <c r="T269" s="4" t="s">
        <v>105</v>
      </c>
      <c r="U269" s="4" t="s">
        <v>16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0</v>
      </c>
      <c r="AE269" s="3">
        <f t="shared" si="13"/>
        <v>2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165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4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124</v>
      </c>
      <c r="O275" s="4" t="s">
        <v>78</v>
      </c>
      <c r="P275" s="4" t="s">
        <v>166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165</v>
      </c>
      <c r="U280" s="4" t="s">
        <v>165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4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124</v>
      </c>
      <c r="O284" s="4" t="s">
        <v>97</v>
      </c>
      <c r="P284" s="4" t="s">
        <v>166</v>
      </c>
      <c r="Q284" s="4" t="s">
        <v>12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119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165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165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4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77</v>
      </c>
      <c r="O294" s="4" t="s">
        <v>84</v>
      </c>
      <c r="P294" s="4" t="s">
        <v>53</v>
      </c>
      <c r="Q294" s="4" t="s">
        <v>72</v>
      </c>
      <c r="R294" s="5" t="s">
        <v>129</v>
      </c>
      <c r="S294" s="4" t="s">
        <v>73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1</v>
      </c>
      <c r="AA294" s="3">
        <f t="shared" si="12"/>
        <v>1</v>
      </c>
      <c r="AC294" s="3">
        <f t="shared" si="12"/>
        <v>2</v>
      </c>
      <c r="AE294" s="3">
        <f t="shared" si="13"/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170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121</v>
      </c>
      <c r="P296" s="4" t="s">
        <v>72</v>
      </c>
      <c r="Q296" s="4" t="s">
        <v>170</v>
      </c>
      <c r="R296" s="4" t="s">
        <v>33</v>
      </c>
      <c r="S296" s="4" t="s">
        <v>129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169</v>
      </c>
      <c r="S297" s="4" t="s">
        <v>33</v>
      </c>
      <c r="T297" s="4" t="s">
        <v>105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165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20</v>
      </c>
      <c r="R301" s="5" t="s">
        <v>24</v>
      </c>
      <c r="S301" s="4" t="s">
        <v>80</v>
      </c>
      <c r="T301" s="5" t="s">
        <v>83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2</v>
      </c>
      <c r="AC301" s="3">
        <f t="shared" si="12"/>
        <v>2</v>
      </c>
      <c r="AE301" s="3">
        <f t="shared" si="13"/>
        <v>2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169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169</v>
      </c>
      <c r="S304" s="4" t="s">
        <v>74</v>
      </c>
      <c r="T304" s="4" t="s">
        <v>105</v>
      </c>
      <c r="U304" s="4" t="s">
        <v>15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110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1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4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62</v>
      </c>
      <c r="M307" s="4" t="s">
        <v>136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134</v>
      </c>
      <c r="S307" s="4" t="s">
        <v>128</v>
      </c>
      <c r="T307" s="4" t="s">
        <v>16</v>
      </c>
      <c r="U307" s="4" t="s">
        <v>15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1</v>
      </c>
      <c r="AE307" s="3">
        <f t="shared" si="13"/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157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45">
      <c r="A309" s="4" t="s">
        <v>220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165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194</v>
      </c>
      <c r="G316" s="4" t="s">
        <v>67</v>
      </c>
      <c r="H316" s="4" t="s">
        <v>134</v>
      </c>
      <c r="I316" s="4" t="s">
        <v>179</v>
      </c>
      <c r="J316" s="4" t="s">
        <v>147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138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165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169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122</v>
      </c>
      <c r="P322" s="4" t="s">
        <v>72</v>
      </c>
      <c r="Q322" s="4" t="s">
        <v>60</v>
      </c>
      <c r="R322" s="4" t="s">
        <v>169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1</v>
      </c>
      <c r="AE325" s="3">
        <f t="shared" si="16"/>
        <v>2</v>
      </c>
    </row>
    <row r="326" spans="1:31" x14ac:dyDescent="0.4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124</v>
      </c>
      <c r="O326" s="4" t="s">
        <v>22</v>
      </c>
      <c r="P326" s="4" t="s">
        <v>166</v>
      </c>
      <c r="Q326" s="4" t="s">
        <v>19</v>
      </c>
      <c r="R326" s="4" t="s">
        <v>129</v>
      </c>
      <c r="S326" s="4" t="s">
        <v>50</v>
      </c>
      <c r="T326" s="4" t="s">
        <v>15</v>
      </c>
      <c r="U326" s="4" t="s">
        <v>165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32</v>
      </c>
      <c r="T327" s="4" t="s">
        <v>168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167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181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181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165</v>
      </c>
      <c r="U331" s="4" t="s">
        <v>83</v>
      </c>
      <c r="W331" s="3">
        <f t="shared" si="15"/>
        <v>2</v>
      </c>
      <c r="Y331" s="3">
        <f t="shared" si="15"/>
        <v>2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123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1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165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1</v>
      </c>
      <c r="AE338" s="3">
        <f t="shared" si="16"/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165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169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150</v>
      </c>
      <c r="S340" s="4" t="s">
        <v>73</v>
      </c>
      <c r="T340" s="4" t="s">
        <v>105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157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146</v>
      </c>
      <c r="S345" s="4" t="s">
        <v>145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2</v>
      </c>
      <c r="AE345" s="3">
        <f t="shared" si="16"/>
        <v>1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45">
      <c r="A348" s="4" t="s">
        <v>38</v>
      </c>
      <c r="B348" s="4" t="s">
        <v>95</v>
      </c>
      <c r="C348" s="4" t="s">
        <v>181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2</v>
      </c>
      <c r="AE350" s="3">
        <f t="shared" si="16"/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194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2</v>
      </c>
      <c r="AE355" s="3">
        <f t="shared" si="16"/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165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165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165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179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138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1</v>
      </c>
      <c r="AE367" s="3">
        <f t="shared" si="16"/>
        <v>2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165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133</v>
      </c>
      <c r="S369" s="4" t="s">
        <v>50</v>
      </c>
      <c r="T369" s="4" t="s">
        <v>83</v>
      </c>
      <c r="U369" s="4" t="s">
        <v>165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124</v>
      </c>
      <c r="P371" s="4" t="s">
        <v>20</v>
      </c>
      <c r="Q371" s="4" t="s">
        <v>166</v>
      </c>
      <c r="R371" s="4" t="s">
        <v>24</v>
      </c>
      <c r="S371" s="4" t="s">
        <v>129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169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20</v>
      </c>
      <c r="Q372" s="4" t="s">
        <v>28</v>
      </c>
      <c r="R372" s="4" t="s">
        <v>169</v>
      </c>
      <c r="S372" s="4" t="s">
        <v>129</v>
      </c>
      <c r="T372" s="4" t="s">
        <v>105</v>
      </c>
      <c r="U372" s="4" t="s">
        <v>15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4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132</v>
      </c>
      <c r="O376" s="4" t="s">
        <v>101</v>
      </c>
      <c r="P376" s="4" t="s">
        <v>19</v>
      </c>
      <c r="Q376" s="4" t="s">
        <v>91</v>
      </c>
      <c r="R376" s="4" t="s">
        <v>129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2</v>
      </c>
      <c r="AE376" s="3">
        <f t="shared" si="16"/>
        <v>2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165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123</v>
      </c>
      <c r="T378" s="4" t="s">
        <v>165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1</v>
      </c>
      <c r="AE378" s="3">
        <f t="shared" si="16"/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165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171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171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165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2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1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165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4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124</v>
      </c>
      <c r="O394" s="4" t="s">
        <v>101</v>
      </c>
      <c r="P394" s="4" t="s">
        <v>166</v>
      </c>
      <c r="Q394" s="4" t="s">
        <v>28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1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118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45">
      <c r="A396" s="4" t="s">
        <v>62</v>
      </c>
      <c r="B396" s="4" t="s">
        <v>38</v>
      </c>
      <c r="C396" s="4" t="s">
        <v>193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167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37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2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165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165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45">
      <c r="A401" s="4" t="s">
        <v>75</v>
      </c>
      <c r="B401" s="4" t="s">
        <v>158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77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1</v>
      </c>
      <c r="AE405" s="3">
        <f t="shared" si="19"/>
        <v>2</v>
      </c>
    </row>
    <row r="406" spans="1:31" x14ac:dyDescent="0.4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2</v>
      </c>
      <c r="AE406" s="3">
        <f t="shared" si="19"/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165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169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169</v>
      </c>
      <c r="T410" s="4" t="s">
        <v>37</v>
      </c>
      <c r="U410" s="4" t="s">
        <v>105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2</v>
      </c>
      <c r="AE410" s="3">
        <f t="shared" si="19"/>
        <v>1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4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165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4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111</v>
      </c>
      <c r="M421" s="4" t="s">
        <v>26</v>
      </c>
      <c r="N421" s="4" t="s">
        <v>110</v>
      </c>
      <c r="O421" s="4" t="s">
        <v>21</v>
      </c>
      <c r="P421" s="4" t="s">
        <v>28</v>
      </c>
      <c r="Q421" s="4" t="s">
        <v>20</v>
      </c>
      <c r="R421" s="4" t="s">
        <v>23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2</v>
      </c>
      <c r="AC421" s="3">
        <f t="shared" si="18"/>
        <v>1</v>
      </c>
      <c r="AE421" s="3">
        <f t="shared" si="19"/>
        <v>1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2</v>
      </c>
      <c r="AE422" s="3">
        <f t="shared" si="19"/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134</v>
      </c>
      <c r="T424" s="4" t="s">
        <v>48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169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169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45">
      <c r="A426" s="4" t="s">
        <v>95</v>
      </c>
      <c r="B426" s="4" t="s">
        <v>190</v>
      </c>
      <c r="C426" s="4" t="s">
        <v>44</v>
      </c>
      <c r="D426" s="4" t="s">
        <v>219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165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45">
      <c r="A428" s="4" t="s">
        <v>38</v>
      </c>
      <c r="B428" s="4" t="s">
        <v>17</v>
      </c>
      <c r="C428" s="4" t="s">
        <v>181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181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2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119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25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1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45">
      <c r="A431" s="4" t="s">
        <v>38</v>
      </c>
      <c r="B431" s="4" t="s">
        <v>62</v>
      </c>
      <c r="C431" s="4" t="s">
        <v>181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1</v>
      </c>
      <c r="AC431" s="3">
        <f t="shared" si="18"/>
        <v>1</v>
      </c>
      <c r="AE431" s="3">
        <f t="shared" si="19"/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46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4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124</v>
      </c>
      <c r="O433" s="4" t="s">
        <v>21</v>
      </c>
      <c r="P433" s="4" t="s">
        <v>166</v>
      </c>
      <c r="Q433" s="4" t="s">
        <v>20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134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165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166</v>
      </c>
      <c r="R438" s="4" t="s">
        <v>36</v>
      </c>
      <c r="S438" s="4" t="s">
        <v>129</v>
      </c>
      <c r="T438" s="4" t="s">
        <v>37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134</v>
      </c>
      <c r="S440" s="4" t="s">
        <v>46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1</v>
      </c>
      <c r="AE440" s="3">
        <f t="shared" si="19"/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165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75</v>
      </c>
      <c r="M443" s="4" t="s">
        <v>26</v>
      </c>
      <c r="N443" s="4" t="s">
        <v>31</v>
      </c>
      <c r="O443" s="4" t="s">
        <v>49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165</v>
      </c>
      <c r="W443" s="3">
        <f t="shared" si="18"/>
        <v>2</v>
      </c>
      <c r="Y443" s="3">
        <f t="shared" si="18"/>
        <v>2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129</v>
      </c>
      <c r="S444" s="4" t="s">
        <v>50</v>
      </c>
      <c r="T444" s="4" t="s">
        <v>15</v>
      </c>
      <c r="U444" s="4" t="s">
        <v>165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165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2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4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181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181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f t="shared" si="18"/>
        <v>2</v>
      </c>
      <c r="Y449" s="3">
        <f t="shared" si="18"/>
        <v>2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45">
      <c r="A450" s="4" t="s">
        <v>190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165</v>
      </c>
      <c r="U450" s="4" t="s">
        <v>83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165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129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165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2</v>
      </c>
      <c r="AE463" s="3">
        <f t="shared" si="22"/>
        <v>2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169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169</v>
      </c>
      <c r="S464" s="4" t="s">
        <v>67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122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129</v>
      </c>
      <c r="S473" s="4" t="s">
        <v>50</v>
      </c>
      <c r="T473" s="4" t="s">
        <v>15</v>
      </c>
      <c r="U473" s="4" t="s">
        <v>165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1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165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165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165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169</v>
      </c>
      <c r="S479" s="4" t="s">
        <v>67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88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1</v>
      </c>
      <c r="AE480" s="3">
        <f t="shared" si="22"/>
        <v>2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165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2</v>
      </c>
      <c r="AE481" s="3">
        <f t="shared" si="22"/>
        <v>2</v>
      </c>
    </row>
    <row r="482" spans="1:31" x14ac:dyDescent="0.4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83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165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165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165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4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124</v>
      </c>
      <c r="O488" s="4" t="s">
        <v>21</v>
      </c>
      <c r="P488" s="4" t="s">
        <v>166</v>
      </c>
      <c r="Q488" s="4" t="s">
        <v>20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2</v>
      </c>
      <c r="AC488" s="3">
        <f t="shared" si="21"/>
        <v>2</v>
      </c>
      <c r="AE488" s="3">
        <f t="shared" si="22"/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77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2</v>
      </c>
      <c r="AE490" s="3">
        <f t="shared" si="22"/>
        <v>2</v>
      </c>
    </row>
    <row r="491" spans="1:31" x14ac:dyDescent="0.45">
      <c r="A491" s="4" t="s">
        <v>26</v>
      </c>
      <c r="B491" s="4" t="s">
        <v>26</v>
      </c>
      <c r="C491" s="4" t="s">
        <v>181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181</v>
      </c>
      <c r="O491" s="4" t="s">
        <v>21</v>
      </c>
      <c r="P491" s="4" t="s">
        <v>20</v>
      </c>
      <c r="Q491" s="4" t="s">
        <v>81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f t="shared" si="21"/>
        <v>2</v>
      </c>
      <c r="Y491" s="3">
        <f t="shared" si="21"/>
        <v>2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45">
      <c r="A493" s="4" t="s">
        <v>158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169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104</v>
      </c>
      <c r="S497" s="4" t="s">
        <v>67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181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181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2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24</v>
      </c>
      <c r="S499" s="4" t="s">
        <v>47</v>
      </c>
      <c r="T499" s="4" t="s">
        <v>48</v>
      </c>
      <c r="U499" s="4" t="s">
        <v>48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1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165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165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1</v>
      </c>
      <c r="AE502" s="3">
        <f t="shared" si="22"/>
        <v>2</v>
      </c>
    </row>
    <row r="503" spans="1:31" x14ac:dyDescent="0.45">
      <c r="A503" s="4" t="s">
        <v>38</v>
      </c>
      <c r="B503" s="4" t="s">
        <v>26</v>
      </c>
      <c r="C503" s="4" t="s">
        <v>193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166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193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165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45">
      <c r="A512" s="4" t="s">
        <v>35</v>
      </c>
      <c r="B512" s="4" t="s">
        <v>17</v>
      </c>
      <c r="C512" s="4" t="s">
        <v>193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165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37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2</v>
      </c>
    </row>
    <row r="514" spans="1:31" x14ac:dyDescent="0.45">
      <c r="A514" s="4" t="s">
        <v>38</v>
      </c>
      <c r="B514" s="4" t="s">
        <v>102</v>
      </c>
      <c r="C514" s="4" t="s">
        <v>142</v>
      </c>
      <c r="D514" s="4" t="s">
        <v>218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158</v>
      </c>
      <c r="M514" s="4" t="s">
        <v>102</v>
      </c>
      <c r="N514" s="5" t="s">
        <v>142</v>
      </c>
      <c r="O514" s="4" t="s">
        <v>229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165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45">
      <c r="A517" s="4" t="s">
        <v>111</v>
      </c>
      <c r="B517" s="4" t="s">
        <v>7</v>
      </c>
      <c r="C517" s="4" t="s">
        <v>149</v>
      </c>
      <c r="D517" s="4" t="s">
        <v>217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169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169</v>
      </c>
      <c r="T518" s="4" t="s">
        <v>25</v>
      </c>
      <c r="U518" s="4" t="s">
        <v>105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4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77</v>
      </c>
      <c r="O519" s="4" t="s">
        <v>21</v>
      </c>
      <c r="P519" s="4" t="s">
        <v>53</v>
      </c>
      <c r="Q519" s="4" t="s">
        <v>20</v>
      </c>
      <c r="R519" s="4" t="s">
        <v>138</v>
      </c>
      <c r="S519" s="4" t="s">
        <v>67</v>
      </c>
      <c r="T519" s="4" t="s">
        <v>165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129</v>
      </c>
      <c r="T520" s="4" t="s">
        <v>37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2</v>
      </c>
      <c r="AE520" s="3">
        <f t="shared" si="25"/>
        <v>2</v>
      </c>
    </row>
    <row r="521" spans="1:31" x14ac:dyDescent="0.4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137</v>
      </c>
      <c r="O521" s="4" t="s">
        <v>124</v>
      </c>
      <c r="P521" s="4" t="s">
        <v>63</v>
      </c>
      <c r="Q521" s="4" t="s">
        <v>166</v>
      </c>
      <c r="R521" s="4" t="s">
        <v>61</v>
      </c>
      <c r="S521" s="4" t="s">
        <v>129</v>
      </c>
      <c r="T521" s="4" t="s">
        <v>68</v>
      </c>
      <c r="U521" s="4" t="s">
        <v>15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216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108</v>
      </c>
      <c r="S522" s="5" t="s">
        <v>50</v>
      </c>
      <c r="T522" s="4" t="s">
        <v>16</v>
      </c>
      <c r="U522" s="5" t="s">
        <v>68</v>
      </c>
      <c r="W522" s="3">
        <f t="shared" si="24"/>
        <v>2</v>
      </c>
      <c r="Y522" s="3">
        <f t="shared" si="24"/>
        <v>2</v>
      </c>
      <c r="AA522" s="3">
        <f t="shared" si="24"/>
        <v>2</v>
      </c>
      <c r="AC522" s="3">
        <f t="shared" si="24"/>
        <v>1</v>
      </c>
      <c r="AE522" s="3">
        <f t="shared" si="25"/>
        <v>1</v>
      </c>
    </row>
    <row r="523" spans="1:31" x14ac:dyDescent="0.4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169</v>
      </c>
      <c r="T523" s="4" t="s">
        <v>37</v>
      </c>
      <c r="U523" s="4" t="s">
        <v>105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129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138</v>
      </c>
      <c r="T526" s="4" t="s">
        <v>25</v>
      </c>
      <c r="U526" s="4" t="s">
        <v>165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2</v>
      </c>
    </row>
    <row r="527" spans="1:31" x14ac:dyDescent="0.4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230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1</v>
      </c>
      <c r="AE527" s="3">
        <f t="shared" si="25"/>
        <v>2</v>
      </c>
    </row>
    <row r="528" spans="1:31" x14ac:dyDescent="0.4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4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159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142</v>
      </c>
      <c r="O530" s="4" t="s">
        <v>10</v>
      </c>
      <c r="P530" s="4" t="s">
        <v>131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169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197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1</v>
      </c>
      <c r="AC532" s="3">
        <f t="shared" si="24"/>
        <v>1</v>
      </c>
      <c r="AE532" s="3">
        <f t="shared" si="25"/>
        <v>2</v>
      </c>
    </row>
    <row r="533" spans="1:31" x14ac:dyDescent="0.45">
      <c r="A533" s="4" t="s">
        <v>62</v>
      </c>
      <c r="B533" s="4" t="s">
        <v>135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2</v>
      </c>
      <c r="AE533" s="3">
        <f t="shared" si="25"/>
        <v>2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89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2</v>
      </c>
    </row>
    <row r="539" spans="1:31" x14ac:dyDescent="0.4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124</v>
      </c>
      <c r="O539" s="4" t="s">
        <v>101</v>
      </c>
      <c r="P539" s="4" t="s">
        <v>166</v>
      </c>
      <c r="Q539" s="4" t="s">
        <v>64</v>
      </c>
      <c r="R539" s="4" t="s">
        <v>129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165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165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169</v>
      </c>
      <c r="S544" s="4" t="s">
        <v>23</v>
      </c>
      <c r="T544" s="4" t="s">
        <v>105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138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169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169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23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2</v>
      </c>
      <c r="AE549" s="3">
        <f t="shared" si="25"/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165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195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23</v>
      </c>
      <c r="T551" s="4" t="s">
        <v>89</v>
      </c>
      <c r="U551" s="4" t="s">
        <v>196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157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157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4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124</v>
      </c>
      <c r="O553" s="4" t="s">
        <v>31</v>
      </c>
      <c r="P553" s="4" t="s">
        <v>166</v>
      </c>
      <c r="Q553" s="4" t="s">
        <v>28</v>
      </c>
      <c r="R553" s="4" t="s">
        <v>129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2</v>
      </c>
      <c r="AC553" s="3">
        <f t="shared" si="24"/>
        <v>2</v>
      </c>
      <c r="AE553" s="3">
        <f t="shared" si="25"/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165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2</v>
      </c>
    </row>
    <row r="555" spans="1:31" x14ac:dyDescent="0.45">
      <c r="A555" s="4" t="s">
        <v>38</v>
      </c>
      <c r="B555" s="4" t="s">
        <v>38</v>
      </c>
      <c r="C555" s="4" t="s">
        <v>181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181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f t="shared" si="24"/>
        <v>2</v>
      </c>
      <c r="Y555" s="3">
        <f t="shared" si="24"/>
        <v>2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110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110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4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129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1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181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181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165</v>
      </c>
      <c r="U567" s="4" t="s">
        <v>83</v>
      </c>
      <c r="W567" s="3">
        <f t="shared" si="24"/>
        <v>2</v>
      </c>
      <c r="Y567" s="3">
        <f t="shared" si="24"/>
        <v>2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24</v>
      </c>
      <c r="S570" s="4" t="s">
        <v>47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32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2</v>
      </c>
      <c r="AE572" s="3">
        <f t="shared" si="25"/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19</v>
      </c>
      <c r="Q573" s="4" t="s">
        <v>28</v>
      </c>
      <c r="R573" s="4" t="s">
        <v>50</v>
      </c>
      <c r="S573" s="4" t="s">
        <v>129</v>
      </c>
      <c r="T573" s="4" t="s">
        <v>165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165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45">
      <c r="A576" s="4" t="s">
        <v>38</v>
      </c>
      <c r="B576" s="4" t="s">
        <v>200</v>
      </c>
      <c r="C576" s="4" t="s">
        <v>122</v>
      </c>
      <c r="D576" s="4" t="s">
        <v>140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165</v>
      </c>
      <c r="W576" s="3">
        <f t="shared" si="24"/>
        <v>1</v>
      </c>
      <c r="Y576" s="3">
        <f t="shared" si="24"/>
        <v>1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181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181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2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45">
      <c r="A579" s="4" t="s">
        <v>38</v>
      </c>
      <c r="B579" s="4" t="s">
        <v>38</v>
      </c>
      <c r="C579" s="4" t="s">
        <v>181</v>
      </c>
      <c r="D579" s="4" t="s">
        <v>70</v>
      </c>
      <c r="E579" s="4" t="s">
        <v>81</v>
      </c>
      <c r="F579" s="4" t="s">
        <v>188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181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f t="shared" si="24"/>
        <v>2</v>
      </c>
      <c r="Y579" s="3">
        <f t="shared" si="24"/>
        <v>2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165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45">
      <c r="A584" s="4" t="s">
        <v>7</v>
      </c>
      <c r="B584" s="4" t="s">
        <v>99</v>
      </c>
      <c r="C584" s="4" t="s">
        <v>118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124</v>
      </c>
      <c r="P584" s="4" t="s">
        <v>60</v>
      </c>
      <c r="Q584" s="4" t="s">
        <v>166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23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165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166</v>
      </c>
      <c r="R593" s="4" t="s">
        <v>13</v>
      </c>
      <c r="S593" s="4" t="s">
        <v>129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45">
      <c r="A594" s="4" t="s">
        <v>158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134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165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165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4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4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159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142</v>
      </c>
      <c r="O600" s="4" t="s">
        <v>21</v>
      </c>
      <c r="P600" s="4" t="s">
        <v>159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2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165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4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166</v>
      </c>
      <c r="Q612" s="4" t="s">
        <v>103</v>
      </c>
      <c r="R612" s="4" t="s">
        <v>129</v>
      </c>
      <c r="S612" s="4" t="s">
        <v>32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1</v>
      </c>
      <c r="AE612" s="3">
        <f t="shared" si="28"/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165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159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158</v>
      </c>
      <c r="M617" s="4" t="s">
        <v>158</v>
      </c>
      <c r="N617" s="4" t="s">
        <v>172</v>
      </c>
      <c r="O617" s="4" t="s">
        <v>231</v>
      </c>
      <c r="P617" s="4" t="s">
        <v>63</v>
      </c>
      <c r="Q617" s="4" t="s">
        <v>131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f t="shared" si="27"/>
        <v>0</v>
      </c>
      <c r="Y617" s="3">
        <f t="shared" si="27"/>
        <v>0</v>
      </c>
      <c r="AA617" s="3">
        <f t="shared" si="27"/>
        <v>1</v>
      </c>
      <c r="AC617" s="3">
        <f t="shared" si="27"/>
        <v>1</v>
      </c>
      <c r="AE617" s="3">
        <f t="shared" si="28"/>
        <v>2</v>
      </c>
    </row>
    <row r="618" spans="1:31" x14ac:dyDescent="0.4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14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165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165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1</v>
      </c>
      <c r="AE621" s="3">
        <f t="shared" si="28"/>
        <v>2</v>
      </c>
    </row>
    <row r="622" spans="1:31" x14ac:dyDescent="0.4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26</v>
      </c>
      <c r="M622" s="4" t="s">
        <v>38</v>
      </c>
      <c r="N622" s="4" t="s">
        <v>132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165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4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181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181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f t="shared" si="27"/>
        <v>2</v>
      </c>
      <c r="Y625" s="3">
        <f t="shared" si="27"/>
        <v>2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110</v>
      </c>
      <c r="P626" s="4" t="s">
        <v>81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2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4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38</v>
      </c>
      <c r="N627" s="4" t="s">
        <v>142</v>
      </c>
      <c r="O627" s="4" t="s">
        <v>49</v>
      </c>
      <c r="P627" s="4" t="s">
        <v>159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165</v>
      </c>
      <c r="W627" s="3">
        <f t="shared" si="27"/>
        <v>2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142</v>
      </c>
      <c r="P630" s="4" t="s">
        <v>72</v>
      </c>
      <c r="Q630" s="4" t="s">
        <v>159</v>
      </c>
      <c r="R630" s="4" t="s">
        <v>36</v>
      </c>
      <c r="S630" s="4" t="s">
        <v>61</v>
      </c>
      <c r="T630" s="4" t="s">
        <v>37</v>
      </c>
      <c r="U630" s="4" t="s">
        <v>68</v>
      </c>
      <c r="W630" s="3">
        <f t="shared" si="27"/>
        <v>2</v>
      </c>
      <c r="Y630" s="3">
        <f t="shared" si="27"/>
        <v>2</v>
      </c>
      <c r="AA630" s="3">
        <f t="shared" si="27"/>
        <v>1</v>
      </c>
      <c r="AC630" s="3">
        <f t="shared" si="27"/>
        <v>1</v>
      </c>
      <c r="AE630" s="3">
        <f t="shared" si="28"/>
        <v>1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123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2</v>
      </c>
    </row>
    <row r="632" spans="1:31" x14ac:dyDescent="0.4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88</v>
      </c>
      <c r="T634" s="4" t="s">
        <v>16</v>
      </c>
      <c r="U634" s="4" t="s">
        <v>89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1</v>
      </c>
      <c r="AE634" s="3">
        <f t="shared" si="28"/>
        <v>1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62</v>
      </c>
      <c r="M636" s="4" t="s">
        <v>7</v>
      </c>
      <c r="N636" s="4" t="s">
        <v>21</v>
      </c>
      <c r="O636" s="4" t="s">
        <v>132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165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138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4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124</v>
      </c>
      <c r="O640" s="4" t="s">
        <v>122</v>
      </c>
      <c r="P640" s="4" t="s">
        <v>166</v>
      </c>
      <c r="Q640" s="4" t="s">
        <v>60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4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155</v>
      </c>
      <c r="O641" s="4" t="s">
        <v>21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165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181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181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f t="shared" si="27"/>
        <v>2</v>
      </c>
      <c r="Y643" s="3">
        <f t="shared" si="27"/>
        <v>2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172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134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4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89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1</v>
      </c>
      <c r="AE651" s="3">
        <f t="shared" si="31"/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123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2</v>
      </c>
      <c r="AE652" s="3">
        <f t="shared" si="31"/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194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165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166</v>
      </c>
      <c r="R655" s="4" t="s">
        <v>67</v>
      </c>
      <c r="S655" s="4" t="s">
        <v>129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2</v>
      </c>
      <c r="AE656" s="3">
        <f t="shared" si="31"/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165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134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181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157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165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49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165</v>
      </c>
      <c r="W664" s="3">
        <f t="shared" si="30"/>
        <v>2</v>
      </c>
      <c r="Y664" s="3">
        <f t="shared" si="30"/>
        <v>1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4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134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2</v>
      </c>
      <c r="AE666" s="3">
        <f t="shared" si="31"/>
        <v>2</v>
      </c>
    </row>
    <row r="667" spans="1:31" x14ac:dyDescent="0.45">
      <c r="A667" s="4" t="s">
        <v>38</v>
      </c>
      <c r="B667" s="4" t="s">
        <v>62</v>
      </c>
      <c r="C667" s="4" t="s">
        <v>181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181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2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165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4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124</v>
      </c>
      <c r="O674" s="4" t="s">
        <v>40</v>
      </c>
      <c r="P674" s="4" t="s">
        <v>166</v>
      </c>
      <c r="Q674" s="4" t="s">
        <v>19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129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173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4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137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1</v>
      </c>
      <c r="AE677" s="3">
        <f t="shared" si="31"/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4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165</v>
      </c>
      <c r="U679" s="4" t="s">
        <v>37</v>
      </c>
      <c r="W679" s="3">
        <f t="shared" si="30"/>
        <v>1</v>
      </c>
      <c r="Y679" s="3">
        <f t="shared" si="30"/>
        <v>2</v>
      </c>
      <c r="AA679" s="3">
        <f t="shared" si="30"/>
        <v>2</v>
      </c>
      <c r="AC679" s="3">
        <f t="shared" si="30"/>
        <v>1</v>
      </c>
      <c r="AE679" s="3">
        <f t="shared" si="31"/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4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124</v>
      </c>
      <c r="O681" s="4" t="s">
        <v>31</v>
      </c>
      <c r="P681" s="4" t="s">
        <v>166</v>
      </c>
      <c r="Q681" s="4" t="s">
        <v>28</v>
      </c>
      <c r="R681" s="4" t="s">
        <v>129</v>
      </c>
      <c r="S681" s="4" t="s">
        <v>116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2</v>
      </c>
      <c r="AC681" s="3">
        <f t="shared" si="30"/>
        <v>1</v>
      </c>
      <c r="AE681" s="3">
        <f t="shared" si="31"/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126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1</v>
      </c>
      <c r="AE682" s="3">
        <f t="shared" si="31"/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165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23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4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2</v>
      </c>
      <c r="AC689" s="3">
        <f t="shared" si="30"/>
        <v>2</v>
      </c>
      <c r="AE689" s="3">
        <f t="shared" si="31"/>
        <v>2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165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194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77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4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166</v>
      </c>
      <c r="R701" s="4" t="s">
        <v>80</v>
      </c>
      <c r="S701" s="4" t="s">
        <v>129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45">
      <c r="A702" s="4" t="s">
        <v>7</v>
      </c>
      <c r="B702" s="4" t="s">
        <v>158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119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165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165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159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142</v>
      </c>
      <c r="P706" s="4" t="s">
        <v>11</v>
      </c>
      <c r="Q706" s="4" t="s">
        <v>159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2</v>
      </c>
      <c r="Y706" s="3">
        <f t="shared" si="30"/>
        <v>2</v>
      </c>
      <c r="AA706" s="3">
        <f t="shared" si="30"/>
        <v>2</v>
      </c>
      <c r="AC706" s="3">
        <f t="shared" si="30"/>
        <v>2</v>
      </c>
      <c r="AE706" s="3">
        <f t="shared" si="31"/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23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169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166</v>
      </c>
      <c r="R710" s="4" t="s">
        <v>169</v>
      </c>
      <c r="S710" s="4" t="s">
        <v>129</v>
      </c>
      <c r="T710" s="4" t="s">
        <v>105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2</v>
      </c>
      <c r="AE716" s="3">
        <f t="shared" si="34"/>
        <v>2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148</v>
      </c>
      <c r="O719" s="4" t="s">
        <v>44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169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169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134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45">
      <c r="A726" s="4" t="s">
        <v>75</v>
      </c>
      <c r="B726" s="4" t="s">
        <v>214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45">
      <c r="A730" s="4" t="s">
        <v>38</v>
      </c>
      <c r="B730" s="4" t="s">
        <v>176</v>
      </c>
      <c r="C730" s="4" t="s">
        <v>119</v>
      </c>
      <c r="D730" s="4" t="s">
        <v>185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181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181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2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187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142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2</v>
      </c>
    </row>
    <row r="733" spans="1:31" x14ac:dyDescent="0.45">
      <c r="A733" s="4" t="s">
        <v>26</v>
      </c>
      <c r="B733" s="4" t="s">
        <v>26</v>
      </c>
      <c r="C733" s="4" t="s">
        <v>181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33</v>
      </c>
      <c r="T733" s="4" t="s">
        <v>83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5" t="s">
        <v>33</v>
      </c>
      <c r="S735" s="4" t="s">
        <v>145</v>
      </c>
      <c r="T735" s="4" t="s">
        <v>15</v>
      </c>
      <c r="U735" s="5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2</v>
      </c>
      <c r="AE735" s="3">
        <f t="shared" si="34"/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45">
      <c r="A738" s="4" t="s">
        <v>213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4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124</v>
      </c>
      <c r="O739" s="4" t="s">
        <v>101</v>
      </c>
      <c r="P739" s="4" t="s">
        <v>166</v>
      </c>
      <c r="Q739" s="4" t="s">
        <v>64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129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193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13</v>
      </c>
      <c r="S744" s="4" t="s">
        <v>32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45">
      <c r="A745" s="4" t="s">
        <v>38</v>
      </c>
      <c r="B745" s="4" t="s">
        <v>85</v>
      </c>
      <c r="C745" s="4" t="s">
        <v>181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59</v>
      </c>
      <c r="N745" s="4" t="s">
        <v>49</v>
      </c>
      <c r="O745" s="4" t="s">
        <v>70</v>
      </c>
      <c r="P745" s="4" t="s">
        <v>173</v>
      </c>
      <c r="Q745" s="4" t="s">
        <v>69</v>
      </c>
      <c r="R745" s="4" t="s">
        <v>50</v>
      </c>
      <c r="S745" s="4" t="s">
        <v>50</v>
      </c>
      <c r="T745" s="4" t="s">
        <v>165</v>
      </c>
      <c r="U745" s="4" t="s">
        <v>165</v>
      </c>
      <c r="W745" s="3">
        <f t="shared" si="33"/>
        <v>1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4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77</v>
      </c>
      <c r="O748" s="4" t="s">
        <v>21</v>
      </c>
      <c r="P748" s="4" t="s">
        <v>53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1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165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157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110</v>
      </c>
      <c r="P756" s="4" t="s">
        <v>12</v>
      </c>
      <c r="Q756" s="4" t="s">
        <v>28</v>
      </c>
      <c r="R756" s="4" t="s">
        <v>146</v>
      </c>
      <c r="S756" s="4" t="s">
        <v>67</v>
      </c>
      <c r="T756" s="4" t="s">
        <v>157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45">
      <c r="A757" s="4" t="s">
        <v>111</v>
      </c>
      <c r="B757" s="4" t="s">
        <v>35</v>
      </c>
      <c r="C757" s="4" t="s">
        <v>211</v>
      </c>
      <c r="D757" s="4" t="s">
        <v>193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77</v>
      </c>
      <c r="O764" s="4" t="s">
        <v>10</v>
      </c>
      <c r="P764" s="4" t="s">
        <v>166</v>
      </c>
      <c r="Q764" s="4" t="s">
        <v>81</v>
      </c>
      <c r="R764" s="4" t="s">
        <v>129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2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169</v>
      </c>
      <c r="S765" s="4" t="s">
        <v>46</v>
      </c>
      <c r="T765" s="4" t="s">
        <v>105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0</v>
      </c>
      <c r="AE765" s="3">
        <f t="shared" si="34"/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110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37</v>
      </c>
      <c r="U767" s="4" t="s">
        <v>16</v>
      </c>
      <c r="W767" s="3">
        <f t="shared" si="33"/>
        <v>1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134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165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f t="shared" si="36"/>
        <v>2</v>
      </c>
      <c r="Y773" s="3">
        <f t="shared" si="36"/>
        <v>1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132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169</v>
      </c>
      <c r="T776" s="4" t="s">
        <v>48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20</v>
      </c>
      <c r="Q778" s="4" t="s">
        <v>60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1</v>
      </c>
      <c r="AC778" s="3">
        <f t="shared" si="36"/>
        <v>2</v>
      </c>
      <c r="AE778" s="3">
        <f t="shared" si="37"/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2</v>
      </c>
      <c r="AE782" s="3">
        <f t="shared" si="37"/>
        <v>2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181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181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2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110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2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24</v>
      </c>
      <c r="S789" s="4" t="s">
        <v>36</v>
      </c>
      <c r="T789" s="4" t="s">
        <v>48</v>
      </c>
      <c r="U789" s="4" t="s">
        <v>37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2</v>
      </c>
      <c r="AE789" s="3">
        <f t="shared" si="37"/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165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181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181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165</v>
      </c>
      <c r="U792" s="4" t="s">
        <v>83</v>
      </c>
      <c r="W792" s="3">
        <f t="shared" si="36"/>
        <v>2</v>
      </c>
      <c r="Y792" s="3">
        <f t="shared" si="36"/>
        <v>2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165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4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45">
      <c r="A795" s="4" t="s">
        <v>17</v>
      </c>
      <c r="B795" s="4" t="s">
        <v>38</v>
      </c>
      <c r="C795" s="4" t="s">
        <v>118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124</v>
      </c>
      <c r="P795" s="4" t="s">
        <v>60</v>
      </c>
      <c r="Q795" s="4" t="s">
        <v>166</v>
      </c>
      <c r="R795" s="4" t="s">
        <v>50</v>
      </c>
      <c r="S795" s="4" t="s">
        <v>129</v>
      </c>
      <c r="T795" s="4" t="s">
        <v>165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165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4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38</v>
      </c>
      <c r="M800" s="4" t="s">
        <v>35</v>
      </c>
      <c r="N800" s="4" t="s">
        <v>77</v>
      </c>
      <c r="O800" s="4" t="s">
        <v>97</v>
      </c>
      <c r="P800" s="4" t="s">
        <v>53</v>
      </c>
      <c r="Q800" s="4" t="s">
        <v>12</v>
      </c>
      <c r="R800" s="4" t="s">
        <v>138</v>
      </c>
      <c r="S800" s="4" t="s">
        <v>33</v>
      </c>
      <c r="T800" s="4" t="s">
        <v>165</v>
      </c>
      <c r="U800" s="4" t="s">
        <v>15</v>
      </c>
      <c r="W800" s="3">
        <f t="shared" si="36"/>
        <v>1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165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124</v>
      </c>
      <c r="P804" s="4" t="s">
        <v>28</v>
      </c>
      <c r="Q804" s="4" t="s">
        <v>166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4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81</v>
      </c>
      <c r="R810" s="4" t="s">
        <v>23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2</v>
      </c>
      <c r="AE810" s="3">
        <f t="shared" si="37"/>
        <v>2</v>
      </c>
    </row>
    <row r="811" spans="1:31" x14ac:dyDescent="0.45">
      <c r="A811" s="4" t="s">
        <v>120</v>
      </c>
      <c r="B811" s="4" t="s">
        <v>7</v>
      </c>
      <c r="C811" s="4" t="s">
        <v>149</v>
      </c>
      <c r="D811" s="4" t="s">
        <v>119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149</v>
      </c>
      <c r="O811" s="4" t="s">
        <v>31</v>
      </c>
      <c r="P811" s="4" t="s">
        <v>76</v>
      </c>
      <c r="Q811" s="4" t="s">
        <v>28</v>
      </c>
      <c r="R811" s="4" t="s">
        <v>150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2</v>
      </c>
      <c r="AE811" s="3">
        <f t="shared" si="37"/>
        <v>2</v>
      </c>
    </row>
    <row r="812" spans="1:31" x14ac:dyDescent="0.4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26</v>
      </c>
      <c r="M812" s="4" t="s">
        <v>38</v>
      </c>
      <c r="N812" s="4" t="s">
        <v>132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165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45">
      <c r="A813" s="4" t="s">
        <v>200</v>
      </c>
      <c r="B813" s="4" t="s">
        <v>26</v>
      </c>
      <c r="C813" s="4" t="s">
        <v>140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195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46</v>
      </c>
      <c r="S813" s="4" t="s">
        <v>112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165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47</v>
      </c>
      <c r="S815" s="4" t="s">
        <v>129</v>
      </c>
      <c r="T815" s="4" t="s">
        <v>48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1</v>
      </c>
      <c r="AE815" s="3">
        <f t="shared" si="37"/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165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4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0</v>
      </c>
      <c r="AE823" s="3">
        <f t="shared" si="37"/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17</v>
      </c>
      <c r="M825" s="4" t="s">
        <v>96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165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169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169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92</v>
      </c>
      <c r="O830" s="5" t="s">
        <v>156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2</v>
      </c>
      <c r="AE831" s="3">
        <f t="shared" si="37"/>
        <v>2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4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77</v>
      </c>
      <c r="O834" s="4" t="s">
        <v>21</v>
      </c>
      <c r="P834" s="4" t="s">
        <v>53</v>
      </c>
      <c r="Q834" s="4" t="s">
        <v>20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1</v>
      </c>
      <c r="AA834" s="3">
        <f t="shared" si="36"/>
        <v>1</v>
      </c>
      <c r="AC834" s="3">
        <f t="shared" si="36"/>
        <v>2</v>
      </c>
      <c r="AE834" s="3">
        <f t="shared" si="37"/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88</v>
      </c>
      <c r="S837" s="4" t="s">
        <v>50</v>
      </c>
      <c r="T837" s="4" t="s">
        <v>37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1</v>
      </c>
      <c r="AE837" s="3">
        <f t="shared" si="40"/>
        <v>2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169</v>
      </c>
      <c r="H838" s="4" t="s">
        <v>146</v>
      </c>
      <c r="I838" s="4" t="s">
        <v>105</v>
      </c>
      <c r="J838" s="4" t="s">
        <v>157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169</v>
      </c>
      <c r="S838" s="4" t="s">
        <v>146</v>
      </c>
      <c r="T838" s="4" t="s">
        <v>105</v>
      </c>
      <c r="U838" s="4" t="s">
        <v>157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2</v>
      </c>
      <c r="AE838" s="3">
        <f t="shared" si="40"/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169</v>
      </c>
      <c r="H840" s="4" t="s">
        <v>50</v>
      </c>
      <c r="I840" s="4" t="s">
        <v>83</v>
      </c>
      <c r="J840" s="4" t="s">
        <v>165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169</v>
      </c>
      <c r="S840" s="4" t="s">
        <v>50</v>
      </c>
      <c r="T840" s="4" t="s">
        <v>105</v>
      </c>
      <c r="U840" s="4" t="s">
        <v>165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2</v>
      </c>
      <c r="AE840" s="3">
        <f t="shared" si="40"/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173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165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4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169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169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165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110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191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193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13</v>
      </c>
      <c r="T852" s="4" t="s">
        <v>37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1</v>
      </c>
      <c r="AE852" s="3">
        <f t="shared" si="40"/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165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1</v>
      </c>
    </row>
    <row r="856" spans="1:31" x14ac:dyDescent="0.4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124</v>
      </c>
      <c r="O856" s="4" t="s">
        <v>22</v>
      </c>
      <c r="P856" s="4" t="s">
        <v>166</v>
      </c>
      <c r="Q856" s="4" t="s">
        <v>19</v>
      </c>
      <c r="R856" s="4" t="s">
        <v>129</v>
      </c>
      <c r="S856" s="4" t="s">
        <v>50</v>
      </c>
      <c r="T856" s="4" t="s">
        <v>15</v>
      </c>
      <c r="U856" s="4" t="s">
        <v>165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232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1</v>
      </c>
      <c r="AC858" s="3">
        <f t="shared" si="39"/>
        <v>2</v>
      </c>
      <c r="AE858" s="3">
        <f t="shared" si="40"/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88</v>
      </c>
      <c r="S862" s="4" t="s">
        <v>67</v>
      </c>
      <c r="T862" s="4" t="s">
        <v>106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2</v>
      </c>
      <c r="AE862" s="3">
        <f t="shared" si="40"/>
        <v>2</v>
      </c>
    </row>
    <row r="863" spans="1:31" x14ac:dyDescent="0.4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138</v>
      </c>
      <c r="S863" s="4" t="s">
        <v>50</v>
      </c>
      <c r="T863" s="4" t="s">
        <v>16</v>
      </c>
      <c r="U863" s="4" t="s">
        <v>165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165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4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4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43</v>
      </c>
      <c r="Q867" s="4" t="s">
        <v>12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4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124</v>
      </c>
      <c r="O868" s="4" t="s">
        <v>21</v>
      </c>
      <c r="P868" s="4" t="s">
        <v>166</v>
      </c>
      <c r="Q868" s="4" t="s">
        <v>20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2</v>
      </c>
      <c r="AC868" s="3">
        <f t="shared" si="39"/>
        <v>1</v>
      </c>
      <c r="AE868" s="3">
        <f t="shared" si="40"/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165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100</v>
      </c>
      <c r="P871" s="4" t="s">
        <v>28</v>
      </c>
      <c r="Q871" s="4" t="s">
        <v>76</v>
      </c>
      <c r="R871" s="4" t="s">
        <v>126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2</v>
      </c>
      <c r="AE871" s="3">
        <f t="shared" si="40"/>
        <v>2</v>
      </c>
    </row>
    <row r="872" spans="1:31" x14ac:dyDescent="0.4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179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165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1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59</v>
      </c>
      <c r="N873" s="4" t="s">
        <v>21</v>
      </c>
      <c r="O873" s="4" t="s">
        <v>77</v>
      </c>
      <c r="P873" s="4" t="s">
        <v>20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1</v>
      </c>
      <c r="Y873" s="3">
        <f t="shared" si="39"/>
        <v>2</v>
      </c>
      <c r="AA873" s="3">
        <f t="shared" si="39"/>
        <v>1</v>
      </c>
      <c r="AC873" s="3">
        <f t="shared" si="39"/>
        <v>2</v>
      </c>
      <c r="AE873" s="3">
        <f t="shared" si="40"/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165</v>
      </c>
      <c r="U874" s="4" t="s">
        <v>165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165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166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23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2</v>
      </c>
      <c r="AE877" s="3">
        <f t="shared" si="40"/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169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169</v>
      </c>
      <c r="S879" s="4" t="s">
        <v>67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165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2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35</v>
      </c>
      <c r="M882" s="4" t="s">
        <v>96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165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2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165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165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4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158</v>
      </c>
      <c r="N889" s="4" t="s">
        <v>233</v>
      </c>
      <c r="O889" s="4" t="s">
        <v>101</v>
      </c>
      <c r="P889" s="4" t="s">
        <v>131</v>
      </c>
      <c r="Q889" s="4" t="s">
        <v>28</v>
      </c>
      <c r="R889" s="4" t="s">
        <v>13</v>
      </c>
      <c r="S889" s="4" t="s">
        <v>187</v>
      </c>
      <c r="T889" s="4" t="s">
        <v>15</v>
      </c>
      <c r="U889" s="4" t="s">
        <v>57</v>
      </c>
      <c r="W889" s="3">
        <f t="shared" si="39"/>
        <v>1</v>
      </c>
      <c r="Y889" s="3">
        <f t="shared" si="39"/>
        <v>1</v>
      </c>
      <c r="AA889" s="3">
        <f t="shared" si="39"/>
        <v>2</v>
      </c>
      <c r="AC889" s="3">
        <f t="shared" si="39"/>
        <v>1</v>
      </c>
      <c r="AE889" s="3">
        <f t="shared" si="40"/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169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169</v>
      </c>
      <c r="S890" s="4" t="s">
        <v>33</v>
      </c>
      <c r="T890" s="4" t="s">
        <v>105</v>
      </c>
      <c r="U890" s="4" t="s">
        <v>15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2</v>
      </c>
      <c r="AE890" s="3">
        <f t="shared" si="40"/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191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23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110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1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195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33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1</v>
      </c>
      <c r="AE897" s="3">
        <f t="shared" si="40"/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124</v>
      </c>
      <c r="P898" s="4" t="s">
        <v>63</v>
      </c>
      <c r="Q898" s="4" t="s">
        <v>166</v>
      </c>
      <c r="R898" s="4" t="s">
        <v>67</v>
      </c>
      <c r="S898" s="4" t="s">
        <v>129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165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4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77</v>
      </c>
      <c r="O907" s="4" t="s">
        <v>21</v>
      </c>
      <c r="P907" s="4" t="s">
        <v>166</v>
      </c>
      <c r="Q907" s="4" t="s">
        <v>20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1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45">
      <c r="A908" s="4" t="s">
        <v>95</v>
      </c>
      <c r="B908" s="4" t="s">
        <v>177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234</v>
      </c>
      <c r="N919" s="4" t="s">
        <v>235</v>
      </c>
      <c r="O919" s="4" t="s">
        <v>142</v>
      </c>
      <c r="P919" s="4" t="s">
        <v>28</v>
      </c>
      <c r="Q919" s="4" t="s">
        <v>131</v>
      </c>
      <c r="R919" s="4" t="s">
        <v>108</v>
      </c>
      <c r="S919" s="4" t="s">
        <v>13</v>
      </c>
      <c r="T919" s="4" t="s">
        <v>15</v>
      </c>
      <c r="U919" s="4" t="s">
        <v>15</v>
      </c>
      <c r="W919" s="3">
        <f t="shared" si="42"/>
        <v>1</v>
      </c>
      <c r="Y919" s="3">
        <f t="shared" si="42"/>
        <v>1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45">
      <c r="A922" s="4" t="s">
        <v>96</v>
      </c>
      <c r="B922" s="4" t="s">
        <v>35</v>
      </c>
      <c r="C922" s="4" t="s">
        <v>192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236</v>
      </c>
      <c r="M922" s="4" t="s">
        <v>35</v>
      </c>
      <c r="N922" s="4" t="s">
        <v>237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165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2</v>
      </c>
    </row>
    <row r="923" spans="1:31" x14ac:dyDescent="0.45">
      <c r="A923" s="4" t="s">
        <v>38</v>
      </c>
      <c r="B923" s="4" t="s">
        <v>38</v>
      </c>
      <c r="C923" s="4" t="s">
        <v>209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157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156</v>
      </c>
      <c r="O926" s="5" t="s">
        <v>30</v>
      </c>
      <c r="P926" s="5" t="s">
        <v>81</v>
      </c>
      <c r="Q926" s="4" t="s">
        <v>81</v>
      </c>
      <c r="R926" s="4" t="s">
        <v>82</v>
      </c>
      <c r="S926" s="4" t="s">
        <v>32</v>
      </c>
      <c r="T926" s="4" t="s">
        <v>34</v>
      </c>
      <c r="U926" s="4" t="s">
        <v>83</v>
      </c>
      <c r="W926" s="3">
        <f t="shared" si="42"/>
        <v>2</v>
      </c>
      <c r="Y926" s="3">
        <f t="shared" si="42"/>
        <v>1</v>
      </c>
      <c r="AA926" s="3">
        <f t="shared" si="42"/>
        <v>2</v>
      </c>
      <c r="AC926" s="3">
        <f t="shared" si="42"/>
        <v>2</v>
      </c>
      <c r="AE926" s="3">
        <f t="shared" si="43"/>
        <v>2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165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20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2</v>
      </c>
      <c r="AC931" s="3">
        <f t="shared" si="42"/>
        <v>2</v>
      </c>
      <c r="AE931" s="3">
        <f t="shared" si="43"/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14</v>
      </c>
      <c r="T934" s="4" t="s">
        <v>37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124</v>
      </c>
      <c r="P936" s="4" t="s">
        <v>91</v>
      </c>
      <c r="Q936" s="4" t="s">
        <v>166</v>
      </c>
      <c r="R936" s="4" t="s">
        <v>13</v>
      </c>
      <c r="S936" s="4" t="s">
        <v>129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4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124</v>
      </c>
      <c r="O937" s="4" t="s">
        <v>45</v>
      </c>
      <c r="P937" s="4" t="s">
        <v>166</v>
      </c>
      <c r="Q937" s="4" t="s">
        <v>43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165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165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165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123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1</v>
      </c>
      <c r="AE944" s="3">
        <f t="shared" si="43"/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165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165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45">
      <c r="A951" s="4" t="s">
        <v>190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134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4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135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2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45">
      <c r="A959" s="4" t="s">
        <v>38</v>
      </c>
      <c r="B959" s="4" t="s">
        <v>62</v>
      </c>
      <c r="C959" s="4" t="s">
        <v>186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129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134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4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142</v>
      </c>
      <c r="O963" s="4" t="s">
        <v>101</v>
      </c>
      <c r="P963" s="4" t="s">
        <v>159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4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49</v>
      </c>
      <c r="P964" s="4" t="s">
        <v>117</v>
      </c>
      <c r="Q964" s="4" t="s">
        <v>11</v>
      </c>
      <c r="R964" s="4" t="s">
        <v>13</v>
      </c>
      <c r="S964" s="4" t="s">
        <v>14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1</v>
      </c>
      <c r="AA964" s="3">
        <f t="shared" si="45"/>
        <v>1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165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4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169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20</v>
      </c>
      <c r="R969" s="4" t="s">
        <v>169</v>
      </c>
      <c r="S969" s="4" t="s">
        <v>50</v>
      </c>
      <c r="T969" s="4" t="s">
        <v>105</v>
      </c>
      <c r="U969" s="4" t="s">
        <v>165</v>
      </c>
      <c r="W969" s="3">
        <f t="shared" si="45"/>
        <v>2</v>
      </c>
      <c r="Y969" s="3">
        <f t="shared" si="45"/>
        <v>2</v>
      </c>
      <c r="AA969" s="3">
        <f t="shared" si="45"/>
        <v>1</v>
      </c>
      <c r="AC969" s="3">
        <f t="shared" si="45"/>
        <v>2</v>
      </c>
      <c r="AE969" s="3">
        <f t="shared" si="46"/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165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165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51</v>
      </c>
      <c r="U972" s="4" t="s">
        <v>165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45">
      <c r="A973" s="4" t="s">
        <v>17</v>
      </c>
      <c r="B973" s="4" t="s">
        <v>182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165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124</v>
      </c>
      <c r="P977" s="4" t="s">
        <v>19</v>
      </c>
      <c r="Q977" s="4" t="s">
        <v>166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2</v>
      </c>
      <c r="AE979" s="3">
        <f t="shared" si="46"/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165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124</v>
      </c>
      <c r="P982" s="4" t="s">
        <v>19</v>
      </c>
      <c r="Q982" s="4" t="s">
        <v>166</v>
      </c>
      <c r="R982" s="4" t="s">
        <v>42</v>
      </c>
      <c r="S982" s="4" t="s">
        <v>129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4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122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125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128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1</v>
      </c>
      <c r="AE990" s="3">
        <f t="shared" si="46"/>
        <v>2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52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129</v>
      </c>
      <c r="T992" s="4" t="s">
        <v>83</v>
      </c>
      <c r="U992" s="4" t="s">
        <v>15</v>
      </c>
      <c r="W992" s="3">
        <f t="shared" si="45"/>
        <v>1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45">
      <c r="A996" s="4" t="s">
        <v>7</v>
      </c>
      <c r="B996" s="4" t="s">
        <v>38</v>
      </c>
      <c r="C996" s="4" t="s">
        <v>119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122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2</v>
      </c>
      <c r="AE996" s="3">
        <f t="shared" si="46"/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124</v>
      </c>
      <c r="P997" s="4" t="s">
        <v>12</v>
      </c>
      <c r="Q997" s="4" t="s">
        <v>166</v>
      </c>
      <c r="R997" s="4" t="s">
        <v>50</v>
      </c>
      <c r="S997" s="4" t="s">
        <v>129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165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45">
      <c r="A1000" s="4" t="s">
        <v>111</v>
      </c>
      <c r="B1000" s="4" t="s">
        <v>177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2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2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45">
      <c r="A1005" s="4" t="s">
        <v>38</v>
      </c>
      <c r="B1005" s="4" t="s">
        <v>8</v>
      </c>
      <c r="C1005" s="4" t="s">
        <v>189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165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4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4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165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23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129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165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1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165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165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157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1</v>
      </c>
      <c r="AE1035" s="3">
        <f t="shared" si="49"/>
        <v>1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169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169</v>
      </c>
      <c r="T1039" s="4" t="s">
        <v>25</v>
      </c>
      <c r="U1039" s="4" t="s">
        <v>105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45">
      <c r="A1040" s="4" t="s">
        <v>208</v>
      </c>
      <c r="B1040" s="4" t="s">
        <v>17</v>
      </c>
      <c r="C1040" s="4" t="s">
        <v>70</v>
      </c>
      <c r="D1040" s="4" t="s">
        <v>142</v>
      </c>
      <c r="E1040" s="4" t="s">
        <v>117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142</v>
      </c>
      <c r="P1040" s="4" t="s">
        <v>117</v>
      </c>
      <c r="Q1040" s="4" t="s">
        <v>131</v>
      </c>
      <c r="R1040" s="4" t="s">
        <v>133</v>
      </c>
      <c r="S1040" s="4" t="s">
        <v>33</v>
      </c>
      <c r="T1040" s="4" t="s">
        <v>83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134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165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4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170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127</v>
      </c>
      <c r="P1043" s="4" t="s">
        <v>20</v>
      </c>
      <c r="Q1043" s="4" t="s">
        <v>170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13</v>
      </c>
      <c r="T1044" s="4" t="s">
        <v>37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2</v>
      </c>
    </row>
    <row r="1045" spans="1:31" x14ac:dyDescent="0.45">
      <c r="A1045" s="4" t="s">
        <v>158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165</v>
      </c>
      <c r="U1045" s="4" t="s">
        <v>57</v>
      </c>
      <c r="W1045" s="3">
        <f t="shared" si="48"/>
        <v>1</v>
      </c>
      <c r="Y1045" s="3">
        <f t="shared" si="48"/>
        <v>2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159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142</v>
      </c>
      <c r="P1046" s="4" t="s">
        <v>20</v>
      </c>
      <c r="Q1046" s="4" t="s">
        <v>131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f t="shared" si="48"/>
        <v>2</v>
      </c>
      <c r="Y1046" s="3">
        <f t="shared" si="48"/>
        <v>2</v>
      </c>
      <c r="AA1046" s="3">
        <f t="shared" si="48"/>
        <v>1</v>
      </c>
      <c r="AC1046" s="3">
        <f t="shared" si="48"/>
        <v>2</v>
      </c>
      <c r="AE1046" s="3">
        <f t="shared" si="49"/>
        <v>2</v>
      </c>
    </row>
    <row r="1047" spans="1:31" x14ac:dyDescent="0.45">
      <c r="A1047" s="4" t="s">
        <v>38</v>
      </c>
      <c r="B1047" s="4" t="s">
        <v>38</v>
      </c>
      <c r="C1047" s="4" t="s">
        <v>186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23</v>
      </c>
      <c r="T1050" s="4" t="s">
        <v>165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1</v>
      </c>
      <c r="AE1050" s="3">
        <f t="shared" si="49"/>
        <v>2</v>
      </c>
    </row>
    <row r="1051" spans="1:31" x14ac:dyDescent="0.4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23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0</v>
      </c>
      <c r="AE1051" s="3">
        <f t="shared" si="49"/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124</v>
      </c>
      <c r="P1053" s="4" t="s">
        <v>28</v>
      </c>
      <c r="Q1053" s="4" t="s">
        <v>166</v>
      </c>
      <c r="R1053" s="4" t="s">
        <v>50</v>
      </c>
      <c r="S1053" s="4" t="s">
        <v>129</v>
      </c>
      <c r="T1053" s="4" t="s">
        <v>165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165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207</v>
      </c>
      <c r="E1061" s="4" t="s">
        <v>28</v>
      </c>
      <c r="F1061" s="4" t="s">
        <v>91</v>
      </c>
      <c r="G1061" s="4" t="s">
        <v>50</v>
      </c>
      <c r="H1061" s="4" t="s">
        <v>198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150</v>
      </c>
      <c r="T1061" s="5" t="s">
        <v>165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2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165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f t="shared" si="48"/>
        <v>2</v>
      </c>
      <c r="Y1064" s="3">
        <f t="shared" si="48"/>
        <v>2</v>
      </c>
      <c r="AA1064" s="3">
        <f t="shared" si="48"/>
        <v>2</v>
      </c>
      <c r="AC1064" s="3">
        <f t="shared" si="48"/>
        <v>0</v>
      </c>
      <c r="AE1064" s="3">
        <f t="shared" si="49"/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4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2</v>
      </c>
      <c r="AA1068" s="3">
        <f t="shared" si="48"/>
        <v>2</v>
      </c>
      <c r="AC1068" s="3">
        <f t="shared" si="48"/>
        <v>1</v>
      </c>
      <c r="AE1068" s="3">
        <f t="shared" si="49"/>
        <v>2</v>
      </c>
    </row>
    <row r="1069" spans="1:31" x14ac:dyDescent="0.4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4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124</v>
      </c>
      <c r="O1072" s="4" t="s">
        <v>30</v>
      </c>
      <c r="P1072" s="4" t="s">
        <v>166</v>
      </c>
      <c r="Q1072" s="4" t="s">
        <v>29</v>
      </c>
      <c r="R1072" s="4" t="s">
        <v>129</v>
      </c>
      <c r="S1072" s="4" t="s">
        <v>32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124</v>
      </c>
      <c r="P1074" s="4" t="s">
        <v>91</v>
      </c>
      <c r="Q1074" s="4" t="s">
        <v>166</v>
      </c>
      <c r="R1074" s="4" t="s">
        <v>50</v>
      </c>
      <c r="S1074" s="4" t="s">
        <v>129</v>
      </c>
      <c r="T1074" s="4" t="s">
        <v>165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165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165</v>
      </c>
      <c r="U1078" s="4" t="s">
        <v>165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169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104</v>
      </c>
      <c r="S1079" s="4" t="s">
        <v>134</v>
      </c>
      <c r="T1079" s="4" t="s">
        <v>105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181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181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f t="shared" si="48"/>
        <v>2</v>
      </c>
      <c r="Y1080" s="3">
        <f t="shared" si="48"/>
        <v>2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4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99</v>
      </c>
      <c r="M1081" s="4" t="s">
        <v>38</v>
      </c>
      <c r="N1081" s="4" t="s">
        <v>124</v>
      </c>
      <c r="O1081" s="4" t="s">
        <v>22</v>
      </c>
      <c r="P1081" s="4" t="s">
        <v>166</v>
      </c>
      <c r="Q1081" s="4" t="s">
        <v>19</v>
      </c>
      <c r="R1081" s="4" t="s">
        <v>129</v>
      </c>
      <c r="S1081" s="4" t="s">
        <v>50</v>
      </c>
      <c r="T1081" s="4" t="s">
        <v>15</v>
      </c>
      <c r="U1081" s="4" t="s">
        <v>165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165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129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2</v>
      </c>
      <c r="AA1086" s="3">
        <f t="shared" si="48"/>
        <v>2</v>
      </c>
      <c r="AC1086" s="3">
        <f t="shared" si="48"/>
        <v>2</v>
      </c>
      <c r="AE1086" s="3">
        <f t="shared" si="49"/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4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46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45">
      <c r="A1095" s="4" t="s">
        <v>35</v>
      </c>
      <c r="B1095" s="4" t="s">
        <v>151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2</v>
      </c>
      <c r="AE1095" s="3">
        <f t="shared" si="52"/>
        <v>2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157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146</v>
      </c>
      <c r="S1098" s="4" t="s">
        <v>129</v>
      </c>
      <c r="T1098" s="4" t="s">
        <v>15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1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181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165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193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124</v>
      </c>
      <c r="P1102" s="4" t="s">
        <v>19</v>
      </c>
      <c r="Q1102" s="4" t="s">
        <v>166</v>
      </c>
      <c r="R1102" s="4" t="s">
        <v>50</v>
      </c>
      <c r="S1102" s="4" t="s">
        <v>129</v>
      </c>
      <c r="T1102" s="4" t="s">
        <v>165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129</v>
      </c>
      <c r="S1103" s="4" t="s">
        <v>50</v>
      </c>
      <c r="T1103" s="4" t="s">
        <v>15</v>
      </c>
      <c r="U1103" s="4" t="s">
        <v>165</v>
      </c>
      <c r="W1103" s="3">
        <f t="shared" si="51"/>
        <v>1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4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166</v>
      </c>
      <c r="Q1105" s="4" t="s">
        <v>166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110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2</v>
      </c>
      <c r="AA1108" s="3">
        <f t="shared" si="51"/>
        <v>2</v>
      </c>
      <c r="AC1108" s="3">
        <f t="shared" si="51"/>
        <v>1</v>
      </c>
      <c r="AE1108" s="3">
        <f t="shared" si="52"/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4" t="s">
        <v>82</v>
      </c>
      <c r="S1111" s="5" t="s">
        <v>145</v>
      </c>
      <c r="T1111" s="5" t="s">
        <v>83</v>
      </c>
      <c r="U1111" s="4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45">
      <c r="A1112" s="4" t="s">
        <v>190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165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181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181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f t="shared" si="51"/>
        <v>2</v>
      </c>
      <c r="Y1120" s="3">
        <f t="shared" si="51"/>
        <v>2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45">
      <c r="A1124" s="4" t="s">
        <v>38</v>
      </c>
      <c r="B1124" s="4" t="s">
        <v>38</v>
      </c>
      <c r="C1124" s="4" t="s">
        <v>181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181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f t="shared" si="51"/>
        <v>2</v>
      </c>
      <c r="Y1124" s="3">
        <f t="shared" si="51"/>
        <v>2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4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124</v>
      </c>
      <c r="O1130" s="4" t="s">
        <v>44</v>
      </c>
      <c r="P1130" s="4" t="s">
        <v>53</v>
      </c>
      <c r="Q1130" s="4" t="s">
        <v>12</v>
      </c>
      <c r="R1130" s="4" t="s">
        <v>46</v>
      </c>
      <c r="S1130" s="4" t="s">
        <v>13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4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4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132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165</v>
      </c>
      <c r="U1132" s="4" t="s">
        <v>165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4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124</v>
      </c>
      <c r="O1135" s="4" t="s">
        <v>101</v>
      </c>
      <c r="P1135" s="4" t="s">
        <v>166</v>
      </c>
      <c r="Q1135" s="4" t="s">
        <v>91</v>
      </c>
      <c r="R1135" s="4" t="s">
        <v>129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165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2</v>
      </c>
    </row>
    <row r="1139" spans="1:31" x14ac:dyDescent="0.45">
      <c r="A1139" s="4" t="s">
        <v>38</v>
      </c>
      <c r="B1139" s="4" t="s">
        <v>38</v>
      </c>
      <c r="C1139" s="4" t="s">
        <v>199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4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129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4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122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4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166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1</v>
      </c>
      <c r="AA1146" s="3">
        <f t="shared" si="51"/>
        <v>2</v>
      </c>
      <c r="AC1146" s="3">
        <f t="shared" si="51"/>
        <v>1</v>
      </c>
      <c r="AE1146" s="3">
        <f t="shared" si="52"/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179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165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134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1</v>
      </c>
      <c r="AE1149" s="3">
        <f t="shared" si="52"/>
        <v>2</v>
      </c>
    </row>
    <row r="1150" spans="1:31" x14ac:dyDescent="0.4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159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158</v>
      </c>
      <c r="N1150" s="4" t="s">
        <v>142</v>
      </c>
      <c r="O1150" s="4" t="s">
        <v>114</v>
      </c>
      <c r="P1150" s="4" t="s">
        <v>131</v>
      </c>
      <c r="Q1150" s="4" t="s">
        <v>103</v>
      </c>
      <c r="R1150" s="4" t="s">
        <v>128</v>
      </c>
      <c r="S1150" s="4" t="s">
        <v>88</v>
      </c>
      <c r="T1150" s="4" t="s">
        <v>15</v>
      </c>
      <c r="U1150" s="4" t="s">
        <v>106</v>
      </c>
      <c r="W1150" s="3">
        <f t="shared" si="51"/>
        <v>1</v>
      </c>
      <c r="Y1150" s="3">
        <f t="shared" si="51"/>
        <v>2</v>
      </c>
      <c r="AA1150" s="3">
        <f t="shared" si="51"/>
        <v>1</v>
      </c>
      <c r="AC1150" s="3">
        <f t="shared" si="51"/>
        <v>1</v>
      </c>
      <c r="AE1150" s="3">
        <f t="shared" si="52"/>
        <v>2</v>
      </c>
    </row>
    <row r="1151" spans="1:31" x14ac:dyDescent="0.4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124</v>
      </c>
      <c r="O1151" s="4" t="s">
        <v>78</v>
      </c>
      <c r="P1151" s="4" t="s">
        <v>166</v>
      </c>
      <c r="Q1151" s="4" t="s">
        <v>60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2</v>
      </c>
      <c r="AC1151" s="3">
        <f t="shared" si="51"/>
        <v>2</v>
      </c>
      <c r="AE1151" s="3">
        <f t="shared" si="52"/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45">
      <c r="A1153" s="4" t="s">
        <v>35</v>
      </c>
      <c r="B1153" s="4" t="s">
        <v>26</v>
      </c>
      <c r="C1153" s="4" t="s">
        <v>193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4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124</v>
      </c>
      <c r="O1156" s="4" t="s">
        <v>92</v>
      </c>
      <c r="P1156" s="4" t="s">
        <v>166</v>
      </c>
      <c r="Q1156" s="4" t="s">
        <v>91</v>
      </c>
      <c r="R1156" s="4" t="s">
        <v>129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165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169</v>
      </c>
      <c r="T1158" s="4" t="s">
        <v>165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4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118</v>
      </c>
      <c r="P1159" s="4" t="s">
        <v>60</v>
      </c>
      <c r="Q1159" s="4" t="s">
        <v>173</v>
      </c>
      <c r="R1159" s="4" t="s">
        <v>50</v>
      </c>
      <c r="S1159" s="4" t="s">
        <v>61</v>
      </c>
      <c r="T1159" s="4" t="s">
        <v>165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1</v>
      </c>
      <c r="AC1159" s="3">
        <f t="shared" si="54"/>
        <v>2</v>
      </c>
      <c r="AE1159" s="3">
        <f t="shared" si="55"/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169</v>
      </c>
      <c r="T1164" s="4" t="s">
        <v>25</v>
      </c>
      <c r="U1164" s="4" t="s">
        <v>105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186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165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2</v>
      </c>
      <c r="AE1167" s="3">
        <f t="shared" si="55"/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88</v>
      </c>
      <c r="S1170" s="4" t="s">
        <v>67</v>
      </c>
      <c r="T1170" s="4" t="s">
        <v>89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2</v>
      </c>
      <c r="AE1170" s="3">
        <f t="shared" si="55"/>
        <v>2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45">
      <c r="A1173" s="4" t="s">
        <v>38</v>
      </c>
      <c r="B1173" s="4" t="s">
        <v>38</v>
      </c>
      <c r="C1173" s="4" t="s">
        <v>183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1</v>
      </c>
      <c r="AE1173" s="3">
        <f t="shared" si="55"/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17</v>
      </c>
      <c r="M1175" s="4" t="s">
        <v>38</v>
      </c>
      <c r="N1175" s="4" t="s">
        <v>71</v>
      </c>
      <c r="O1175" s="4" t="s">
        <v>77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165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183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125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165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205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165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134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1</v>
      </c>
      <c r="AE1184" s="3">
        <f t="shared" si="55"/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37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110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165</v>
      </c>
      <c r="W1191" s="3">
        <f t="shared" si="54"/>
        <v>2</v>
      </c>
      <c r="Y1191" s="3">
        <f t="shared" si="54"/>
        <v>2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129</v>
      </c>
      <c r="T1192" s="4" t="s">
        <v>37</v>
      </c>
      <c r="U1192" s="4" t="s">
        <v>15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186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165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165</v>
      </c>
      <c r="U1195" s="4" t="s">
        <v>89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165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4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124</v>
      </c>
      <c r="O1197" s="4" t="s">
        <v>78</v>
      </c>
      <c r="P1197" s="4" t="s">
        <v>166</v>
      </c>
      <c r="Q1197" s="4" t="s">
        <v>60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1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1</v>
      </c>
      <c r="AE1198" s="3">
        <f t="shared" si="55"/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181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2</v>
      </c>
      <c r="AE1199" s="3">
        <f t="shared" si="55"/>
        <v>2</v>
      </c>
    </row>
    <row r="1200" spans="1:31" x14ac:dyDescent="0.4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1</v>
      </c>
      <c r="AC1200" s="3">
        <f t="shared" si="54"/>
        <v>1</v>
      </c>
      <c r="AE1200" s="3">
        <f t="shared" si="55"/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157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146</v>
      </c>
      <c r="T1204" s="4" t="s">
        <v>37</v>
      </c>
      <c r="U1204" s="4" t="s">
        <v>157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169</v>
      </c>
      <c r="S1205" s="4" t="s">
        <v>129</v>
      </c>
      <c r="T1205" s="4" t="s">
        <v>105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112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1</v>
      </c>
      <c r="AE1211" s="3">
        <f t="shared" si="55"/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1</v>
      </c>
      <c r="AC1212" s="3">
        <f t="shared" si="54"/>
        <v>2</v>
      </c>
      <c r="AE1212" s="3">
        <f t="shared" si="55"/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181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181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f t="shared" si="54"/>
        <v>2</v>
      </c>
      <c r="Y1215" s="3">
        <f t="shared" si="54"/>
        <v>2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165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46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1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81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2</v>
      </c>
      <c r="AC1227" s="3">
        <f t="shared" si="57"/>
        <v>1</v>
      </c>
      <c r="AE1227" s="3">
        <f t="shared" si="58"/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4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129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4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165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165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1</v>
      </c>
      <c r="AE1245" s="3">
        <f t="shared" si="58"/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134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165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165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96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1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157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123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4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124</v>
      </c>
      <c r="O1255" s="4" t="s">
        <v>30</v>
      </c>
      <c r="P1255" s="4" t="s">
        <v>166</v>
      </c>
      <c r="Q1255" s="4" t="s">
        <v>29</v>
      </c>
      <c r="R1255" s="4" t="s">
        <v>129</v>
      </c>
      <c r="S1255" s="4" t="s">
        <v>32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134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2</v>
      </c>
      <c r="AE1258" s="3">
        <f t="shared" si="58"/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165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169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169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45">
      <c r="A1273" s="4" t="s">
        <v>38</v>
      </c>
      <c r="B1273" s="4" t="s">
        <v>203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23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45">
      <c r="A1276" s="4" t="s">
        <v>38</v>
      </c>
      <c r="B1276" s="4" t="s">
        <v>26</v>
      </c>
      <c r="C1276" s="4" t="s">
        <v>181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169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181</v>
      </c>
      <c r="O1276" s="4" t="s">
        <v>21</v>
      </c>
      <c r="P1276" s="4" t="s">
        <v>20</v>
      </c>
      <c r="Q1276" s="4" t="s">
        <v>81</v>
      </c>
      <c r="R1276" s="4" t="s">
        <v>82</v>
      </c>
      <c r="S1276" s="4" t="s">
        <v>169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2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165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4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122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2</v>
      </c>
      <c r="AE1280" s="3">
        <f t="shared" si="58"/>
        <v>2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45">
      <c r="A1286" s="4" t="s">
        <v>7</v>
      </c>
      <c r="B1286" s="4" t="s">
        <v>38</v>
      </c>
      <c r="C1286" s="4" t="s">
        <v>181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20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1</v>
      </c>
      <c r="AE1287" s="3">
        <f t="shared" si="61"/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165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2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45">
      <c r="A1294" s="4" t="s">
        <v>17</v>
      </c>
      <c r="B1294" s="4" t="s">
        <v>38</v>
      </c>
      <c r="C1294" s="4" t="s">
        <v>142</v>
      </c>
      <c r="D1294" s="4" t="s">
        <v>118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142</v>
      </c>
      <c r="O1294" s="4" t="s">
        <v>118</v>
      </c>
      <c r="P1294" s="4" t="s">
        <v>131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2</v>
      </c>
      <c r="AA1294" s="3">
        <f t="shared" si="60"/>
        <v>2</v>
      </c>
      <c r="AC1294" s="3">
        <f t="shared" si="60"/>
        <v>2</v>
      </c>
      <c r="AE1294" s="3">
        <f t="shared" si="61"/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2</v>
      </c>
      <c r="AE1295" s="3">
        <f t="shared" si="61"/>
        <v>2</v>
      </c>
    </row>
    <row r="1296" spans="1:31" x14ac:dyDescent="0.45">
      <c r="A1296" s="4" t="s">
        <v>38</v>
      </c>
      <c r="B1296" s="4" t="s">
        <v>8</v>
      </c>
      <c r="C1296" s="4" t="s">
        <v>181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49</v>
      </c>
      <c r="O1296" s="4" t="s">
        <v>181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181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2</v>
      </c>
      <c r="AE1299" s="3">
        <f t="shared" si="61"/>
        <v>2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1</v>
      </c>
      <c r="AE1303" s="3">
        <f t="shared" si="61"/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2</v>
      </c>
      <c r="AE1305" s="3">
        <f t="shared" si="61"/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165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165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45">
      <c r="A1311" s="4" t="s">
        <v>111</v>
      </c>
      <c r="B1311" s="4" t="s">
        <v>102</v>
      </c>
      <c r="C1311" s="4" t="s">
        <v>119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0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165</v>
      </c>
      <c r="U1313" s="4" t="s">
        <v>165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4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124</v>
      </c>
      <c r="O1317" s="4" t="s">
        <v>84</v>
      </c>
      <c r="P1317" s="4" t="s">
        <v>166</v>
      </c>
      <c r="Q1317" s="4" t="s">
        <v>72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165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79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4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83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4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122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2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165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45">
      <c r="A1332" s="4" t="s">
        <v>154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1</v>
      </c>
      <c r="AE1332" s="3">
        <f t="shared" si="61"/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23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178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45">
      <c r="A1337" s="4" t="s">
        <v>38</v>
      </c>
      <c r="B1337" s="4" t="s">
        <v>38</v>
      </c>
      <c r="C1337" s="4" t="s">
        <v>181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181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2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165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134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1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4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2</v>
      </c>
    </row>
    <row r="1342" spans="1:31" x14ac:dyDescent="0.4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122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238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193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193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45">
      <c r="A1347" s="4" t="s">
        <v>38</v>
      </c>
      <c r="B1347" s="4" t="s">
        <v>58</v>
      </c>
      <c r="C1347" s="4" t="s">
        <v>186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124</v>
      </c>
      <c r="P1350" s="4" t="s">
        <v>11</v>
      </c>
      <c r="Q1350" s="4" t="s">
        <v>166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134</v>
      </c>
      <c r="T1352" s="4" t="s">
        <v>165</v>
      </c>
      <c r="U1352" s="4" t="s">
        <v>16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129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4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45</v>
      </c>
      <c r="O1356" s="4" t="s">
        <v>137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49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f t="shared" si="63"/>
        <v>2</v>
      </c>
      <c r="Y1357" s="3">
        <f t="shared" si="63"/>
        <v>1</v>
      </c>
      <c r="AA1357" s="3">
        <f t="shared" si="63"/>
        <v>2</v>
      </c>
      <c r="AC1357" s="3">
        <f t="shared" si="63"/>
        <v>2</v>
      </c>
      <c r="AE1357" s="3">
        <f t="shared" si="64"/>
        <v>2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134</v>
      </c>
      <c r="S1359" s="4" t="s">
        <v>32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2</v>
      </c>
      <c r="AE1359" s="3">
        <f t="shared" si="64"/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171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155</v>
      </c>
      <c r="O1364" s="4" t="s">
        <v>114</v>
      </c>
      <c r="P1364" s="4" t="s">
        <v>20</v>
      </c>
      <c r="Q1364" s="4" t="s">
        <v>171</v>
      </c>
      <c r="R1364" s="4" t="s">
        <v>23</v>
      </c>
      <c r="S1364" s="4" t="s">
        <v>129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1</v>
      </c>
      <c r="AE1364" s="3">
        <f t="shared" si="64"/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169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169</v>
      </c>
      <c r="S1365" s="4" t="s">
        <v>33</v>
      </c>
      <c r="T1365" s="4" t="s">
        <v>105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165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1</v>
      </c>
      <c r="AE1367" s="3">
        <f t="shared" si="64"/>
        <v>1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122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4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4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83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2</v>
      </c>
      <c r="AE1375" s="3">
        <f t="shared" si="64"/>
        <v>2</v>
      </c>
    </row>
    <row r="1376" spans="1:31" x14ac:dyDescent="0.45">
      <c r="A1376" s="4" t="s">
        <v>38</v>
      </c>
      <c r="B1376" s="4" t="s">
        <v>26</v>
      </c>
      <c r="C1376" s="4" t="s">
        <v>202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179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119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23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169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169</v>
      </c>
      <c r="S1378" s="4" t="s">
        <v>73</v>
      </c>
      <c r="T1378" s="4" t="s">
        <v>105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0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123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165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4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4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124</v>
      </c>
      <c r="O1397" s="4" t="s">
        <v>44</v>
      </c>
      <c r="P1397" s="4" t="s">
        <v>166</v>
      </c>
      <c r="Q1397" s="4" t="s">
        <v>12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4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49</v>
      </c>
      <c r="O1400" s="4" t="s">
        <v>110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0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8</v>
      </c>
      <c r="M1403" s="4" t="s">
        <v>7</v>
      </c>
      <c r="N1403" s="4" t="s">
        <v>94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165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165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165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169</v>
      </c>
      <c r="I1409" s="4" t="s">
        <v>165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169</v>
      </c>
      <c r="T1409" s="4" t="s">
        <v>165</v>
      </c>
      <c r="U1409" s="4" t="s">
        <v>105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4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124</v>
      </c>
      <c r="O1411" s="4" t="s">
        <v>101</v>
      </c>
      <c r="P1411" s="4" t="s">
        <v>166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77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2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23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4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166</v>
      </c>
      <c r="Q1416" s="4" t="s">
        <v>64</v>
      </c>
      <c r="R1416" s="4" t="s">
        <v>129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169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169</v>
      </c>
      <c r="S1417" s="4" t="s">
        <v>50</v>
      </c>
      <c r="T1417" s="4" t="s">
        <v>105</v>
      </c>
      <c r="U1417" s="4" t="s">
        <v>165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165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23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4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124</v>
      </c>
      <c r="O1422" s="4" t="s">
        <v>110</v>
      </c>
      <c r="P1422" s="4" t="s">
        <v>166</v>
      </c>
      <c r="Q1422" s="4" t="s">
        <v>28</v>
      </c>
      <c r="R1422" s="4" t="s">
        <v>129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4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191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14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165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129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45">
      <c r="A1431" s="4" t="s">
        <v>38</v>
      </c>
      <c r="B1431" s="4" t="s">
        <v>7</v>
      </c>
      <c r="C1431" s="4" t="s">
        <v>193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110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f t="shared" si="66"/>
        <v>2</v>
      </c>
      <c r="Y1431" s="3">
        <f t="shared" si="66"/>
        <v>0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4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45">
      <c r="A1439" s="4" t="s">
        <v>26</v>
      </c>
      <c r="B1439" s="4" t="s">
        <v>38</v>
      </c>
      <c r="C1439" s="4" t="s">
        <v>186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165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239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128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1</v>
      </c>
      <c r="AE1445" s="3">
        <f t="shared" si="67"/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165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45">
      <c r="A1450" s="4" t="s">
        <v>7</v>
      </c>
      <c r="B1450" s="4" t="s">
        <v>184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169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88</v>
      </c>
      <c r="S1450" s="4" t="s">
        <v>169</v>
      </c>
      <c r="T1450" s="4" t="s">
        <v>37</v>
      </c>
      <c r="U1450" s="4" t="s">
        <v>105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2</v>
      </c>
      <c r="AE1450" s="3">
        <f t="shared" si="67"/>
        <v>1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124</v>
      </c>
      <c r="P1451" s="4" t="s">
        <v>60</v>
      </c>
      <c r="Q1451" s="4" t="s">
        <v>166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165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45">
      <c r="A1457" s="4" t="s">
        <v>38</v>
      </c>
      <c r="B1457" s="4" t="s">
        <v>7</v>
      </c>
      <c r="C1457" s="4" t="s">
        <v>181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126</v>
      </c>
      <c r="T1459" s="4" t="s">
        <v>83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2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165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138</v>
      </c>
      <c r="S1463" s="4" t="s">
        <v>129</v>
      </c>
      <c r="T1463" s="4" t="s">
        <v>16</v>
      </c>
      <c r="U1463" s="4" t="s">
        <v>15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2</v>
      </c>
      <c r="AE1464" s="3">
        <f t="shared" si="67"/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165</v>
      </c>
      <c r="U1465" s="4" t="s">
        <v>165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4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124</v>
      </c>
      <c r="O1466" s="4" t="s">
        <v>22</v>
      </c>
      <c r="P1466" s="4" t="s">
        <v>166</v>
      </c>
      <c r="Q1466" s="4" t="s">
        <v>19</v>
      </c>
      <c r="R1466" s="4" t="s">
        <v>129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2</v>
      </c>
      <c r="AC1466" s="3">
        <f t="shared" si="66"/>
        <v>2</v>
      </c>
      <c r="AE1466" s="3">
        <f t="shared" si="67"/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4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180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37</v>
      </c>
      <c r="W1468" s="3">
        <f t="shared" si="66"/>
        <v>2</v>
      </c>
      <c r="Y1468" s="3">
        <f t="shared" si="66"/>
        <v>2</v>
      </c>
      <c r="AA1468" s="3">
        <f t="shared" si="66"/>
        <v>1</v>
      </c>
      <c r="AC1468" s="3">
        <f t="shared" si="66"/>
        <v>2</v>
      </c>
      <c r="AE1468" s="3">
        <f t="shared" si="67"/>
        <v>1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159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159</v>
      </c>
      <c r="R1471" s="4" t="s">
        <v>73</v>
      </c>
      <c r="S1471" s="4" t="s">
        <v>50</v>
      </c>
      <c r="T1471" s="4" t="s">
        <v>51</v>
      </c>
      <c r="U1471" s="4" t="s">
        <v>165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45">
      <c r="A1473" s="4" t="s">
        <v>17</v>
      </c>
      <c r="B1473" s="4" t="s">
        <v>95</v>
      </c>
      <c r="C1473" s="4" t="s">
        <v>181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33</v>
      </c>
      <c r="T1473" s="4" t="s">
        <v>83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165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2</v>
      </c>
      <c r="AE1474" s="3">
        <f t="shared" si="67"/>
        <v>2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165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4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159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142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165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124</v>
      </c>
      <c r="P1483" s="4" t="s">
        <v>43</v>
      </c>
      <c r="Q1483" s="4" t="s">
        <v>166</v>
      </c>
      <c r="R1483" s="4" t="s">
        <v>50</v>
      </c>
      <c r="S1483" s="4" t="s">
        <v>129</v>
      </c>
      <c r="T1483" s="4" t="s">
        <v>165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4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77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1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181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4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165</v>
      </c>
      <c r="U1490" s="4" t="s">
        <v>89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4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122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45">
      <c r="A1497" s="4" t="s">
        <v>27</v>
      </c>
      <c r="B1497" s="4" t="s">
        <v>200</v>
      </c>
      <c r="C1497" s="4" t="s">
        <v>30</v>
      </c>
      <c r="D1497" s="4" t="s">
        <v>140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2</v>
      </c>
      <c r="AC1497" s="3">
        <f t="shared" si="69"/>
        <v>1</v>
      </c>
      <c r="AE1497" s="3">
        <f t="shared" si="69"/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165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165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4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45">
      <c r="A1505" s="4" t="s">
        <v>35</v>
      </c>
      <c r="B1505" s="4" t="s">
        <v>38</v>
      </c>
      <c r="C1505" s="4" t="s">
        <v>199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45">
      <c r="A1507" s="4" t="s">
        <v>176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169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169</v>
      </c>
      <c r="S1508" s="4" t="s">
        <v>67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33</v>
      </c>
      <c r="S1511" s="4" t="s">
        <v>23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2</v>
      </c>
      <c r="AE1511" s="3">
        <f t="shared" si="69"/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45">
      <c r="W1513" s="3">
        <f>ROUND(SUM(W3:W1512)/(2*1510)*100, 2)</f>
        <v>96.75</v>
      </c>
      <c r="Y1513" s="3">
        <f>ROUND(SUM(Y3:Y1512)/(2*1510)*100, 2)</f>
        <v>92.58</v>
      </c>
      <c r="AA1513" s="3">
        <f>ROUND(SUM(AA3:AA1512)/(2*1510)*100, 2)</f>
        <v>97.52</v>
      </c>
      <c r="AC1513" s="3">
        <f>ROUND(SUM(AC3:AC1512)/(2*1510)*100, 2)</f>
        <v>87.22</v>
      </c>
      <c r="AE1513" s="3">
        <f>ROUND(SUM(AE3:AE1512)/(2*1510)*100, 2)</f>
        <v>95.63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0000-BB45-452D-9DB8-AEEFE3688AE0}">
  <dimension ref="A1:AE1513"/>
  <sheetViews>
    <sheetView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224</v>
      </c>
      <c r="L1" s="3" t="s">
        <v>225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226</v>
      </c>
      <c r="Z2" s="2"/>
      <c r="AA2" s="1" t="s">
        <v>227</v>
      </c>
      <c r="AB2" s="2"/>
      <c r="AC2" s="1" t="s">
        <v>174</v>
      </c>
      <c r="AD2" s="2"/>
      <c r="AE2" s="1" t="s">
        <v>175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165</v>
      </c>
      <c r="W3" s="3">
        <v>2</v>
      </c>
      <c r="Y3" s="3">
        <v>2</v>
      </c>
      <c r="AA3" s="3">
        <v>2</v>
      </c>
      <c r="AC3" s="3">
        <v>2</v>
      </c>
      <c r="AE3" s="3"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1</v>
      </c>
      <c r="AE4" s="3"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33</v>
      </c>
      <c r="S5" s="4" t="s">
        <v>138</v>
      </c>
      <c r="T5" s="4" t="s">
        <v>15</v>
      </c>
      <c r="U5" s="4" t="s">
        <v>165</v>
      </c>
      <c r="W5" s="3">
        <v>2</v>
      </c>
      <c r="Y5" s="3">
        <v>2</v>
      </c>
      <c r="AA5" s="3">
        <v>2</v>
      </c>
      <c r="AC5" s="3">
        <v>2</v>
      </c>
      <c r="AE5" s="3"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197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1</v>
      </c>
      <c r="AE11" s="3"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169</v>
      </c>
      <c r="S15" s="4" t="s">
        <v>14</v>
      </c>
      <c r="T15" s="4" t="s">
        <v>105</v>
      </c>
      <c r="U15" s="4" t="s">
        <v>16</v>
      </c>
      <c r="W15" s="3">
        <v>2</v>
      </c>
      <c r="Y15" s="3">
        <v>2</v>
      </c>
      <c r="AA15" s="3">
        <v>2</v>
      </c>
      <c r="AC15" s="3">
        <v>1</v>
      </c>
      <c r="AE15" s="3"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169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24</v>
      </c>
      <c r="S16" s="4" t="s">
        <v>169</v>
      </c>
      <c r="T16" s="4" t="s">
        <v>25</v>
      </c>
      <c r="U16" s="4" t="s">
        <v>105</v>
      </c>
      <c r="W16" s="3">
        <v>2</v>
      </c>
      <c r="Y16" s="3">
        <v>2</v>
      </c>
      <c r="AA16" s="3">
        <v>2</v>
      </c>
      <c r="AC16" s="3">
        <v>2</v>
      </c>
      <c r="AE16" s="3">
        <v>2</v>
      </c>
    </row>
    <row r="17" spans="1:31" x14ac:dyDescent="0.4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17</v>
      </c>
      <c r="M17" s="4" t="s">
        <v>7</v>
      </c>
      <c r="N17" s="4" t="s">
        <v>142</v>
      </c>
      <c r="O17" s="4" t="s">
        <v>71</v>
      </c>
      <c r="P17" s="4" t="s">
        <v>131</v>
      </c>
      <c r="Q17" s="4" t="s">
        <v>19</v>
      </c>
      <c r="R17" s="4" t="s">
        <v>50</v>
      </c>
      <c r="S17" s="4" t="s">
        <v>50</v>
      </c>
      <c r="T17" s="4" t="s">
        <v>165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2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165</v>
      </c>
      <c r="W18" s="3">
        <v>2</v>
      </c>
      <c r="Y18" s="3">
        <v>2</v>
      </c>
      <c r="AA18" s="3">
        <v>2</v>
      </c>
      <c r="AC18" s="3">
        <v>2</v>
      </c>
      <c r="AE18" s="3"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165</v>
      </c>
      <c r="U19" s="4" t="s">
        <v>165</v>
      </c>
      <c r="W19" s="3">
        <v>2</v>
      </c>
      <c r="Y19" s="3">
        <v>2</v>
      </c>
      <c r="AA19" s="3">
        <v>2</v>
      </c>
      <c r="AC19" s="3">
        <v>2</v>
      </c>
      <c r="AE19" s="3"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v>2</v>
      </c>
      <c r="Y20" s="3">
        <v>2</v>
      </c>
      <c r="AA20" s="3">
        <v>2</v>
      </c>
      <c r="AC20" s="3">
        <v>2</v>
      </c>
      <c r="AE20" s="3">
        <v>2</v>
      </c>
    </row>
    <row r="21" spans="1:31" x14ac:dyDescent="0.4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124</v>
      </c>
      <c r="O21" s="4" t="s">
        <v>21</v>
      </c>
      <c r="P21" s="4" t="s">
        <v>166</v>
      </c>
      <c r="Q21" s="4" t="s">
        <v>12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2</v>
      </c>
      <c r="AC21" s="3">
        <v>2</v>
      </c>
      <c r="AE21" s="3"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4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45">
      <c r="A27" s="4" t="s">
        <v>38</v>
      </c>
      <c r="B27" s="4" t="s">
        <v>38</v>
      </c>
      <c r="C27" s="4" t="s">
        <v>181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181</v>
      </c>
      <c r="O27" s="4" t="s">
        <v>21</v>
      </c>
      <c r="P27" s="4" t="s">
        <v>20</v>
      </c>
      <c r="Q27" s="4" t="s">
        <v>81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v>2</v>
      </c>
      <c r="Y27" s="3">
        <v>2</v>
      </c>
      <c r="AA27" s="3">
        <v>2</v>
      </c>
      <c r="AC27" s="3">
        <v>2</v>
      </c>
      <c r="AE27" s="3"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2</v>
      </c>
      <c r="AC28" s="3">
        <v>2</v>
      </c>
      <c r="AE28" s="3"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4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v>2</v>
      </c>
      <c r="Y30" s="3">
        <v>2</v>
      </c>
      <c r="AA30" s="3">
        <v>2</v>
      </c>
      <c r="AC30" s="3">
        <v>1</v>
      </c>
      <c r="AE30" s="3"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134</v>
      </c>
      <c r="S31" s="4" t="s">
        <v>67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165</v>
      </c>
      <c r="W33" s="3">
        <v>2</v>
      </c>
      <c r="Y33" s="3">
        <v>2</v>
      </c>
      <c r="AA33" s="3">
        <v>2</v>
      </c>
      <c r="AC33" s="3">
        <v>2</v>
      </c>
      <c r="AE33" s="3"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165</v>
      </c>
      <c r="U35" s="4" t="s">
        <v>16</v>
      </c>
      <c r="W35" s="3">
        <v>2</v>
      </c>
      <c r="Y35" s="3">
        <v>2</v>
      </c>
      <c r="AA35" s="3">
        <v>2</v>
      </c>
      <c r="AC35" s="3">
        <v>2</v>
      </c>
      <c r="AE35" s="3"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165</v>
      </c>
      <c r="W36" s="3">
        <v>2</v>
      </c>
      <c r="Y36" s="3">
        <v>2</v>
      </c>
      <c r="AA36" s="3">
        <v>2</v>
      </c>
      <c r="AC36" s="3">
        <v>1</v>
      </c>
      <c r="AE36" s="3">
        <v>2</v>
      </c>
    </row>
    <row r="37" spans="1:31" x14ac:dyDescent="0.4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v>1</v>
      </c>
      <c r="Y37" s="3">
        <v>2</v>
      </c>
      <c r="AA37" s="3">
        <v>2</v>
      </c>
      <c r="AC37" s="3">
        <v>0</v>
      </c>
      <c r="AE37" s="3"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148</v>
      </c>
      <c r="P38" s="4" t="s">
        <v>11</v>
      </c>
      <c r="Q38" s="4" t="s">
        <v>28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1</v>
      </c>
      <c r="AA38" s="3">
        <v>2</v>
      </c>
      <c r="AC38" s="3">
        <v>2</v>
      </c>
      <c r="AE38" s="3"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33</v>
      </c>
      <c r="S40" s="4" t="s">
        <v>50</v>
      </c>
      <c r="T40" s="4" t="s">
        <v>15</v>
      </c>
      <c r="U40" s="4" t="s">
        <v>165</v>
      </c>
      <c r="W40" s="3">
        <v>2</v>
      </c>
      <c r="Y40" s="3">
        <v>2</v>
      </c>
      <c r="AA40" s="3">
        <v>2</v>
      </c>
      <c r="AC40" s="3">
        <v>2</v>
      </c>
      <c r="AE40" s="3"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122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165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2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165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179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45">
      <c r="A51" s="4" t="s">
        <v>75</v>
      </c>
      <c r="B51" s="4" t="s">
        <v>176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124</v>
      </c>
      <c r="P52" s="4" t="s">
        <v>20</v>
      </c>
      <c r="Q52" s="4" t="s">
        <v>166</v>
      </c>
      <c r="R52" s="4" t="s">
        <v>36</v>
      </c>
      <c r="S52" s="4" t="s">
        <v>129</v>
      </c>
      <c r="T52" s="4" t="s">
        <v>37</v>
      </c>
      <c r="U52" s="4" t="s">
        <v>15</v>
      </c>
      <c r="W52" s="3">
        <v>2</v>
      </c>
      <c r="Y52" s="3">
        <v>2</v>
      </c>
      <c r="AA52" s="3">
        <v>2</v>
      </c>
      <c r="AC52" s="3">
        <v>2</v>
      </c>
      <c r="AE52" s="3"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169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110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v>2</v>
      </c>
      <c r="Y55" s="3">
        <v>1</v>
      </c>
      <c r="AA55" s="3">
        <v>2</v>
      </c>
      <c r="AC55" s="3">
        <v>0</v>
      </c>
      <c r="AE55" s="3">
        <v>2</v>
      </c>
    </row>
    <row r="56" spans="1:31" x14ac:dyDescent="0.45">
      <c r="A56" s="4" t="s">
        <v>38</v>
      </c>
      <c r="B56" s="4" t="s">
        <v>95</v>
      </c>
      <c r="C56" s="4" t="s">
        <v>181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88</v>
      </c>
      <c r="S57" s="4" t="s">
        <v>23</v>
      </c>
      <c r="T57" s="4" t="s">
        <v>89</v>
      </c>
      <c r="U57" s="4" t="s">
        <v>16</v>
      </c>
      <c r="W57" s="3">
        <v>2</v>
      </c>
      <c r="Y57" s="3">
        <v>2</v>
      </c>
      <c r="AA57" s="3">
        <v>2</v>
      </c>
      <c r="AC57" s="3">
        <v>1</v>
      </c>
      <c r="AE57" s="3"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45">
      <c r="A60" s="4" t="s">
        <v>184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123</v>
      </c>
      <c r="T60" s="4" t="s">
        <v>15</v>
      </c>
      <c r="U60" s="4" t="s">
        <v>15</v>
      </c>
      <c r="W60" s="3">
        <v>1</v>
      </c>
      <c r="Y60" s="3">
        <v>2</v>
      </c>
      <c r="AA60" s="3">
        <v>2</v>
      </c>
      <c r="AC60" s="3">
        <v>2</v>
      </c>
      <c r="AE60" s="3">
        <v>2</v>
      </c>
    </row>
    <row r="61" spans="1:31" x14ac:dyDescent="0.4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83</v>
      </c>
      <c r="W61" s="3">
        <v>2</v>
      </c>
      <c r="Y61" s="3">
        <v>1</v>
      </c>
      <c r="AA61" s="3">
        <v>2</v>
      </c>
      <c r="AC61" s="3">
        <v>2</v>
      </c>
      <c r="AE61" s="3"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165</v>
      </c>
      <c r="W62" s="3">
        <v>2</v>
      </c>
      <c r="Y62" s="3">
        <v>2</v>
      </c>
      <c r="AA62" s="3">
        <v>2</v>
      </c>
      <c r="AC62" s="3">
        <v>2</v>
      </c>
      <c r="AE62" s="3"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2</v>
      </c>
      <c r="AE63" s="3"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165</v>
      </c>
      <c r="W64" s="3">
        <v>2</v>
      </c>
      <c r="Y64" s="3">
        <v>2</v>
      </c>
      <c r="AA64" s="3">
        <v>2</v>
      </c>
      <c r="AC64" s="3">
        <v>2</v>
      </c>
      <c r="AE64" s="3"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169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1</v>
      </c>
      <c r="AE66" s="3"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20</v>
      </c>
      <c r="R67" s="4" t="s">
        <v>24</v>
      </c>
      <c r="S67" s="4" t="s">
        <v>88</v>
      </c>
      <c r="T67" s="4" t="s">
        <v>25</v>
      </c>
      <c r="U67" s="4" t="s">
        <v>37</v>
      </c>
      <c r="W67" s="3">
        <v>2</v>
      </c>
      <c r="Y67" s="3">
        <v>2</v>
      </c>
      <c r="AA67" s="3">
        <v>2</v>
      </c>
      <c r="AC67" s="3">
        <v>1</v>
      </c>
      <c r="AE67" s="3">
        <v>2</v>
      </c>
    </row>
    <row r="68" spans="1:31" x14ac:dyDescent="0.45">
      <c r="A68" s="4" t="s">
        <v>17</v>
      </c>
      <c r="B68" s="4" t="s">
        <v>223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46</v>
      </c>
      <c r="T68" s="4" t="s">
        <v>37</v>
      </c>
      <c r="U68" s="4" t="s">
        <v>15</v>
      </c>
      <c r="W68" s="3">
        <v>1</v>
      </c>
      <c r="Y68" s="3">
        <v>2</v>
      </c>
      <c r="AA68" s="3">
        <v>2</v>
      </c>
      <c r="AC68" s="3">
        <v>1</v>
      </c>
      <c r="AE68" s="3"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v>2</v>
      </c>
      <c r="Y70" s="3">
        <v>2</v>
      </c>
      <c r="AA70" s="3">
        <v>2</v>
      </c>
      <c r="AC70" s="3">
        <v>1</v>
      </c>
      <c r="AE70" s="3">
        <v>1</v>
      </c>
    </row>
    <row r="71" spans="1:31" x14ac:dyDescent="0.45">
      <c r="A71" s="4" t="s">
        <v>38</v>
      </c>
      <c r="B71" s="4" t="s">
        <v>26</v>
      </c>
      <c r="C71" s="4" t="s">
        <v>122</v>
      </c>
      <c r="D71" s="4" t="s">
        <v>181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181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2</v>
      </c>
      <c r="AA71" s="3">
        <v>2</v>
      </c>
      <c r="AC71" s="3">
        <v>2</v>
      </c>
      <c r="AE71" s="3"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16</v>
      </c>
      <c r="U72" s="4" t="s">
        <v>15</v>
      </c>
      <c r="W72" s="3">
        <v>2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165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193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4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166</v>
      </c>
      <c r="R77" s="4" t="s">
        <v>67</v>
      </c>
      <c r="S77" s="4" t="s">
        <v>129</v>
      </c>
      <c r="T77" s="4" t="s">
        <v>34</v>
      </c>
      <c r="U77" s="4" t="s">
        <v>15</v>
      </c>
      <c r="W77" s="3">
        <v>2</v>
      </c>
      <c r="Y77" s="3">
        <v>2</v>
      </c>
      <c r="AA77" s="3">
        <v>2</v>
      </c>
      <c r="AC77" s="3">
        <v>2</v>
      </c>
      <c r="AE77" s="3"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119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1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20</v>
      </c>
      <c r="Q80" s="4" t="s">
        <v>81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169</v>
      </c>
      <c r="H82" s="4" t="s">
        <v>50</v>
      </c>
      <c r="I82" s="4" t="s">
        <v>105</v>
      </c>
      <c r="J82" s="4" t="s">
        <v>165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169</v>
      </c>
      <c r="S82" s="4" t="s">
        <v>50</v>
      </c>
      <c r="T82" s="4" t="s">
        <v>105</v>
      </c>
      <c r="U82" s="4" t="s">
        <v>165</v>
      </c>
      <c r="W82" s="3">
        <v>2</v>
      </c>
      <c r="Y82" s="3">
        <v>2</v>
      </c>
      <c r="AA82" s="3">
        <v>2</v>
      </c>
      <c r="AC82" s="3">
        <v>2</v>
      </c>
      <c r="AE82" s="3"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166</v>
      </c>
      <c r="R83" s="4" t="s">
        <v>67</v>
      </c>
      <c r="S83" s="4" t="s">
        <v>129</v>
      </c>
      <c r="T83" s="4" t="s">
        <v>34</v>
      </c>
      <c r="U83" s="4" t="s">
        <v>15</v>
      </c>
      <c r="W83" s="3">
        <v>2</v>
      </c>
      <c r="Y83" s="3">
        <v>2</v>
      </c>
      <c r="AA83" s="3">
        <v>2</v>
      </c>
      <c r="AC83" s="3">
        <v>2</v>
      </c>
      <c r="AE83" s="3"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165</v>
      </c>
      <c r="W84" s="3">
        <v>2</v>
      </c>
      <c r="Y84" s="3">
        <v>2</v>
      </c>
      <c r="AA84" s="3">
        <v>2</v>
      </c>
      <c r="AC84" s="3">
        <v>2</v>
      </c>
      <c r="AE84" s="3"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4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v>2</v>
      </c>
      <c r="Y89" s="3">
        <v>1</v>
      </c>
      <c r="AA89" s="3">
        <v>2</v>
      </c>
      <c r="AC89" s="3">
        <v>2</v>
      </c>
      <c r="AE89" s="3"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129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2</v>
      </c>
      <c r="AE92" s="3"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157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v>2</v>
      </c>
      <c r="Y94" s="3">
        <v>2</v>
      </c>
      <c r="AA94" s="3">
        <v>2</v>
      </c>
      <c r="AC94" s="3">
        <v>1</v>
      </c>
      <c r="AE94" s="3">
        <v>1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25</v>
      </c>
      <c r="W98" s="3">
        <v>2</v>
      </c>
      <c r="Y98" s="3">
        <v>2</v>
      </c>
      <c r="AA98" s="3">
        <v>2</v>
      </c>
      <c r="AC98" s="3">
        <v>1</v>
      </c>
      <c r="AE98" s="3">
        <v>2</v>
      </c>
    </row>
    <row r="99" spans="1:31" x14ac:dyDescent="0.4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88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169</v>
      </c>
      <c r="T101" s="4" t="s">
        <v>89</v>
      </c>
      <c r="U101" s="4" t="s">
        <v>105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46</v>
      </c>
      <c r="T102" s="4" t="s">
        <v>34</v>
      </c>
      <c r="U102" s="4" t="s">
        <v>15</v>
      </c>
      <c r="W102" s="3">
        <v>2</v>
      </c>
      <c r="Y102" s="3">
        <v>2</v>
      </c>
      <c r="AA102" s="3">
        <v>2</v>
      </c>
      <c r="AC102" s="3">
        <v>1</v>
      </c>
      <c r="AE102" s="3"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2</v>
      </c>
      <c r="Y103" s="3">
        <v>2</v>
      </c>
      <c r="AA103" s="3">
        <v>2</v>
      </c>
      <c r="AC103" s="3">
        <v>2</v>
      </c>
      <c r="AE103" s="3"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134</v>
      </c>
      <c r="T104" s="4" t="s">
        <v>25</v>
      </c>
      <c r="U104" s="4" t="s">
        <v>16</v>
      </c>
      <c r="W104" s="3">
        <v>2</v>
      </c>
      <c r="Y104" s="3">
        <v>2</v>
      </c>
      <c r="AA104" s="3">
        <v>2</v>
      </c>
      <c r="AC104" s="3">
        <v>1</v>
      </c>
      <c r="AE104" s="3"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4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2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181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181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v>2</v>
      </c>
      <c r="Y112" s="3">
        <v>2</v>
      </c>
      <c r="AA112" s="3">
        <v>2</v>
      </c>
      <c r="AC112" s="3">
        <v>2</v>
      </c>
      <c r="AE112" s="3">
        <v>2</v>
      </c>
    </row>
    <row r="113" spans="1:31" x14ac:dyDescent="0.45">
      <c r="A113" s="4" t="s">
        <v>17</v>
      </c>
      <c r="B113" s="4" t="s">
        <v>158</v>
      </c>
      <c r="C113" s="4" t="s">
        <v>142</v>
      </c>
      <c r="D113" s="4" t="s">
        <v>90</v>
      </c>
      <c r="E113" s="4" t="s">
        <v>159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179</v>
      </c>
      <c r="L113" s="4" t="s">
        <v>17</v>
      </c>
      <c r="M113" s="4" t="s">
        <v>38</v>
      </c>
      <c r="N113" s="4" t="s">
        <v>142</v>
      </c>
      <c r="O113" s="4" t="s">
        <v>90</v>
      </c>
      <c r="P113" s="4" t="s">
        <v>159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v>1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4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159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131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165</v>
      </c>
      <c r="W115" s="3">
        <v>2</v>
      </c>
      <c r="Y115" s="3">
        <v>2</v>
      </c>
      <c r="AA115" s="3">
        <v>1</v>
      </c>
      <c r="AC115" s="3">
        <v>2</v>
      </c>
      <c r="AE115" s="3"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178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165</v>
      </c>
      <c r="W118" s="3">
        <v>2</v>
      </c>
      <c r="Y118" s="3">
        <v>1</v>
      </c>
      <c r="AA118" s="3">
        <v>2</v>
      </c>
      <c r="AC118" s="3">
        <v>2</v>
      </c>
      <c r="AE118" s="3"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181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181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165</v>
      </c>
      <c r="U120" s="4" t="s">
        <v>83</v>
      </c>
      <c r="W120" s="3">
        <v>2</v>
      </c>
      <c r="Y120" s="3">
        <v>2</v>
      </c>
      <c r="AA120" s="3">
        <v>2</v>
      </c>
      <c r="AC120" s="3">
        <v>2</v>
      </c>
      <c r="AE120" s="3"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165</v>
      </c>
      <c r="W121" s="3">
        <v>2</v>
      </c>
      <c r="Y121" s="3">
        <v>1</v>
      </c>
      <c r="AA121" s="3">
        <v>2</v>
      </c>
      <c r="AC121" s="3">
        <v>2</v>
      </c>
      <c r="AE121" s="3"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165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165</v>
      </c>
      <c r="W125" s="3">
        <v>2</v>
      </c>
      <c r="Y125" s="3">
        <v>2</v>
      </c>
      <c r="AA125" s="3">
        <v>2</v>
      </c>
      <c r="AC125" s="3">
        <v>2</v>
      </c>
      <c r="AE125" s="3"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119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1</v>
      </c>
      <c r="AE126" s="3"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165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165</v>
      </c>
      <c r="W128" s="3">
        <v>2</v>
      </c>
      <c r="Y128" s="3">
        <v>2</v>
      </c>
      <c r="AA128" s="3">
        <v>2</v>
      </c>
      <c r="AC128" s="3">
        <v>2</v>
      </c>
      <c r="AE128" s="3"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88</v>
      </c>
      <c r="S129" s="4" t="s">
        <v>138</v>
      </c>
      <c r="T129" s="4" t="s">
        <v>37</v>
      </c>
      <c r="U129" s="4" t="s">
        <v>16</v>
      </c>
      <c r="W129" s="3">
        <v>2</v>
      </c>
      <c r="Y129" s="3">
        <v>2</v>
      </c>
      <c r="AA129" s="3">
        <v>2</v>
      </c>
      <c r="AC129" s="3">
        <v>1</v>
      </c>
      <c r="AE129" s="3">
        <v>1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33</v>
      </c>
      <c r="S130" s="4" t="s">
        <v>46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1</v>
      </c>
      <c r="AE130" s="3"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4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1</v>
      </c>
      <c r="AE132" s="3"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23</v>
      </c>
      <c r="T134" s="4" t="s">
        <v>34</v>
      </c>
      <c r="U134" s="4" t="s">
        <v>16</v>
      </c>
      <c r="W134" s="3">
        <v>2</v>
      </c>
      <c r="Y134" s="3">
        <v>1</v>
      </c>
      <c r="AA134" s="3">
        <v>2</v>
      </c>
      <c r="AC134" s="3">
        <v>2</v>
      </c>
      <c r="AE134" s="3"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165</v>
      </c>
      <c r="W135" s="3">
        <v>2</v>
      </c>
      <c r="Y135" s="3">
        <v>2</v>
      </c>
      <c r="AA135" s="3">
        <v>2</v>
      </c>
      <c r="AC135" s="3">
        <v>2</v>
      </c>
      <c r="AE135" s="3"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145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2</v>
      </c>
      <c r="AE138" s="3">
        <v>2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165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165</v>
      </c>
      <c r="W145" s="3">
        <v>2</v>
      </c>
      <c r="Y145" s="3">
        <v>2</v>
      </c>
      <c r="AA145" s="3">
        <v>2</v>
      </c>
      <c r="AC145" s="3">
        <v>2</v>
      </c>
      <c r="AE145" s="3"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129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2</v>
      </c>
      <c r="AE146" s="3"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165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2</v>
      </c>
      <c r="AC150" s="3">
        <v>2</v>
      </c>
      <c r="AE150" s="3">
        <v>2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4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v>1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45">
      <c r="A153" s="4" t="s">
        <v>8</v>
      </c>
      <c r="B153" s="4" t="s">
        <v>38</v>
      </c>
      <c r="C153" s="4" t="s">
        <v>148</v>
      </c>
      <c r="D153" s="4" t="s">
        <v>178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165</v>
      </c>
      <c r="W155" s="3">
        <v>2</v>
      </c>
      <c r="Y155" s="3">
        <v>2</v>
      </c>
      <c r="AA155" s="3">
        <v>2</v>
      </c>
      <c r="AC155" s="3">
        <v>2</v>
      </c>
      <c r="AE155" s="3"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165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155</v>
      </c>
      <c r="P157" s="4" t="s">
        <v>64</v>
      </c>
      <c r="Q157" s="4" t="s">
        <v>20</v>
      </c>
      <c r="R157" s="4" t="s">
        <v>129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2</v>
      </c>
      <c r="AC157" s="3">
        <v>1</v>
      </c>
      <c r="AE157" s="3"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165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165</v>
      </c>
      <c r="W164" s="3">
        <v>2</v>
      </c>
      <c r="Y164" s="3">
        <v>2</v>
      </c>
      <c r="AA164" s="3">
        <v>2</v>
      </c>
      <c r="AC164" s="3">
        <v>1</v>
      </c>
      <c r="AE164" s="3"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4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68</v>
      </c>
      <c r="U166" s="4" t="s">
        <v>15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165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4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159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142</v>
      </c>
      <c r="O170" s="4" t="s">
        <v>49</v>
      </c>
      <c r="P170" s="4" t="s">
        <v>131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165</v>
      </c>
      <c r="W170" s="3">
        <v>2</v>
      </c>
      <c r="Y170" s="3">
        <v>2</v>
      </c>
      <c r="AA170" s="3">
        <v>1</v>
      </c>
      <c r="AC170" s="3">
        <v>2</v>
      </c>
      <c r="AE170" s="3">
        <v>2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169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169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2</v>
      </c>
    </row>
    <row r="172" spans="1:31" x14ac:dyDescent="0.4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124</v>
      </c>
      <c r="O172" s="4" t="s">
        <v>31</v>
      </c>
      <c r="P172" s="4" t="s">
        <v>166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v>2</v>
      </c>
      <c r="Y172" s="3">
        <v>2</v>
      </c>
      <c r="AA172" s="3">
        <v>2</v>
      </c>
      <c r="AC172" s="3">
        <v>1</v>
      </c>
      <c r="AE172" s="3">
        <v>2</v>
      </c>
    </row>
    <row r="173" spans="1:31" x14ac:dyDescent="0.4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167</v>
      </c>
      <c r="O173" s="4" t="s">
        <v>110</v>
      </c>
      <c r="P173" s="4" t="s">
        <v>93</v>
      </c>
      <c r="Q173" s="4" t="s">
        <v>28</v>
      </c>
      <c r="R173" s="4" t="s">
        <v>138</v>
      </c>
      <c r="S173" s="4" t="s">
        <v>46</v>
      </c>
      <c r="T173" s="4" t="s">
        <v>16</v>
      </c>
      <c r="U173" s="4" t="s">
        <v>15</v>
      </c>
      <c r="W173" s="3">
        <v>2</v>
      </c>
      <c r="Y173" s="3">
        <v>2</v>
      </c>
      <c r="AA173" s="3">
        <v>2</v>
      </c>
      <c r="AC173" s="3">
        <v>1</v>
      </c>
      <c r="AE173" s="3"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165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165</v>
      </c>
      <c r="W175" s="3">
        <v>2</v>
      </c>
      <c r="Y175" s="3">
        <v>2</v>
      </c>
      <c r="AA175" s="3">
        <v>2</v>
      </c>
      <c r="AC175" s="3">
        <v>2</v>
      </c>
      <c r="AE175" s="3"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88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2</v>
      </c>
      <c r="AE178" s="3"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134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165</v>
      </c>
      <c r="W180" s="3">
        <v>2</v>
      </c>
      <c r="Y180" s="3">
        <v>2</v>
      </c>
      <c r="AA180" s="3">
        <v>2</v>
      </c>
      <c r="AC180" s="3">
        <v>2</v>
      </c>
      <c r="AE180" s="3"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4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119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125</v>
      </c>
      <c r="T183" s="4" t="s">
        <v>37</v>
      </c>
      <c r="U183" s="4" t="s">
        <v>15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4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124</v>
      </c>
      <c r="O184" s="4" t="s">
        <v>10</v>
      </c>
      <c r="P184" s="4" t="s">
        <v>166</v>
      </c>
      <c r="Q184" s="4" t="s">
        <v>11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v>2</v>
      </c>
      <c r="Y184" s="3">
        <v>2</v>
      </c>
      <c r="AA184" s="3">
        <v>2</v>
      </c>
      <c r="AC184" s="3">
        <v>2</v>
      </c>
      <c r="AE184" s="3"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45">
      <c r="A187" s="4" t="s">
        <v>35</v>
      </c>
      <c r="B187" s="4" t="s">
        <v>38</v>
      </c>
      <c r="C187" s="4" t="s">
        <v>193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23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4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2</v>
      </c>
      <c r="AE190" s="3"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34</v>
      </c>
      <c r="U192" s="4" t="s">
        <v>15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45">
      <c r="A194" s="4" t="s">
        <v>176</v>
      </c>
      <c r="B194" s="4" t="s">
        <v>176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165</v>
      </c>
      <c r="W195" s="3">
        <v>2</v>
      </c>
      <c r="Y195" s="3">
        <v>2</v>
      </c>
      <c r="AA195" s="3">
        <v>2</v>
      </c>
      <c r="AC195" s="3">
        <v>2</v>
      </c>
      <c r="AE195" s="3"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169</v>
      </c>
      <c r="S196" s="4" t="s">
        <v>36</v>
      </c>
      <c r="T196" s="4" t="s">
        <v>105</v>
      </c>
      <c r="U196" s="4" t="s">
        <v>37</v>
      </c>
      <c r="W196" s="3">
        <v>2</v>
      </c>
      <c r="Y196" s="3">
        <v>2</v>
      </c>
      <c r="AA196" s="3">
        <v>2</v>
      </c>
      <c r="AC196" s="3">
        <v>1</v>
      </c>
      <c r="AE196" s="3"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173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99</v>
      </c>
      <c r="M199" s="4" t="s">
        <v>111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165</v>
      </c>
      <c r="W199" s="3">
        <v>2</v>
      </c>
      <c r="Y199" s="3">
        <v>1</v>
      </c>
      <c r="AA199" s="3">
        <v>1</v>
      </c>
      <c r="AC199" s="3">
        <v>2</v>
      </c>
      <c r="AE199" s="3">
        <v>2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165</v>
      </c>
      <c r="W200" s="3">
        <v>2</v>
      </c>
      <c r="Y200" s="3">
        <v>2</v>
      </c>
      <c r="AA200" s="3">
        <v>2</v>
      </c>
      <c r="AC200" s="3">
        <v>2</v>
      </c>
      <c r="AE200" s="3"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45">
      <c r="A202" s="4" t="s">
        <v>38</v>
      </c>
      <c r="B202" s="4" t="s">
        <v>27</v>
      </c>
      <c r="C202" s="4" t="s">
        <v>181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181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34</v>
      </c>
      <c r="U202" s="4" t="s">
        <v>83</v>
      </c>
      <c r="W202" s="3">
        <v>2</v>
      </c>
      <c r="Y202" s="3">
        <v>2</v>
      </c>
      <c r="AA202" s="3">
        <v>2</v>
      </c>
      <c r="AC202" s="3">
        <v>2</v>
      </c>
      <c r="AE202" s="3"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124</v>
      </c>
      <c r="P203" s="4" t="s">
        <v>20</v>
      </c>
      <c r="Q203" s="4" t="s">
        <v>166</v>
      </c>
      <c r="R203" s="4" t="s">
        <v>24</v>
      </c>
      <c r="S203" s="4" t="s">
        <v>129</v>
      </c>
      <c r="T203" s="4" t="s">
        <v>25</v>
      </c>
      <c r="U203" s="4" t="s">
        <v>15</v>
      </c>
      <c r="W203" s="3">
        <v>2</v>
      </c>
      <c r="Y203" s="3">
        <v>2</v>
      </c>
      <c r="AA203" s="3">
        <v>2</v>
      </c>
      <c r="AC203" s="3">
        <v>2</v>
      </c>
      <c r="AE203" s="3"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165</v>
      </c>
      <c r="W204" s="3">
        <v>2</v>
      </c>
      <c r="Y204" s="3">
        <v>2</v>
      </c>
      <c r="AA204" s="3">
        <v>2</v>
      </c>
      <c r="AC204" s="3">
        <v>2</v>
      </c>
      <c r="AE204" s="3"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4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142</v>
      </c>
      <c r="O206" s="4" t="s">
        <v>22</v>
      </c>
      <c r="P206" s="4" t="s">
        <v>159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165</v>
      </c>
      <c r="W206" s="3">
        <v>2</v>
      </c>
      <c r="Y206" s="3">
        <v>2</v>
      </c>
      <c r="AA206" s="3">
        <v>1</v>
      </c>
      <c r="AC206" s="3">
        <v>2</v>
      </c>
      <c r="AE206" s="3">
        <v>2</v>
      </c>
    </row>
    <row r="207" spans="1:31" x14ac:dyDescent="0.4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166</v>
      </c>
      <c r="Q207" s="4" t="s">
        <v>28</v>
      </c>
      <c r="R207" s="4" t="s">
        <v>129</v>
      </c>
      <c r="S207" s="4" t="s">
        <v>50</v>
      </c>
      <c r="T207" s="4" t="s">
        <v>15</v>
      </c>
      <c r="U207" s="4" t="s">
        <v>165</v>
      </c>
      <c r="W207" s="3">
        <v>2</v>
      </c>
      <c r="Y207" s="3">
        <v>2</v>
      </c>
      <c r="AA207" s="3">
        <v>2</v>
      </c>
      <c r="AC207" s="3">
        <v>2</v>
      </c>
      <c r="AE207" s="3"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165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v>2</v>
      </c>
      <c r="Y209" s="3">
        <v>2</v>
      </c>
      <c r="AA209" s="3">
        <v>2</v>
      </c>
      <c r="AC209" s="3">
        <v>2</v>
      </c>
      <c r="AE209" s="3"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v>2</v>
      </c>
      <c r="Y210" s="3">
        <v>2</v>
      </c>
      <c r="AA210" s="3">
        <v>2</v>
      </c>
      <c r="AC210" s="3">
        <v>2</v>
      </c>
      <c r="AE210" s="3"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165</v>
      </c>
      <c r="W211" s="3">
        <v>2</v>
      </c>
      <c r="Y211" s="3">
        <v>2</v>
      </c>
      <c r="AA211" s="3">
        <v>2</v>
      </c>
      <c r="AC211" s="3">
        <v>2</v>
      </c>
      <c r="AE211" s="3"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124</v>
      </c>
      <c r="P214" s="4" t="s">
        <v>28</v>
      </c>
      <c r="Q214" s="4" t="s">
        <v>166</v>
      </c>
      <c r="R214" s="4" t="s">
        <v>42</v>
      </c>
      <c r="S214" s="4" t="s">
        <v>129</v>
      </c>
      <c r="T214" s="4" t="s">
        <v>34</v>
      </c>
      <c r="U214" s="4" t="s">
        <v>15</v>
      </c>
      <c r="W214" s="3">
        <v>2</v>
      </c>
      <c r="Y214" s="3">
        <v>1</v>
      </c>
      <c r="AA214" s="3">
        <v>2</v>
      </c>
      <c r="AC214" s="3">
        <v>2</v>
      </c>
      <c r="AE214" s="3"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2</v>
      </c>
      <c r="AC215" s="3">
        <v>2</v>
      </c>
      <c r="AE215" s="3"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191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179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165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165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169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169</v>
      </c>
      <c r="S225" s="4" t="s">
        <v>36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2</v>
      </c>
      <c r="AE225" s="3"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183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183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2</v>
      </c>
      <c r="AA227" s="3">
        <v>2</v>
      </c>
      <c r="AC227" s="3">
        <v>1</v>
      </c>
      <c r="AE227" s="3">
        <v>2</v>
      </c>
    </row>
    <row r="228" spans="1:31" x14ac:dyDescent="0.45">
      <c r="A228" s="4" t="s">
        <v>26</v>
      </c>
      <c r="B228" s="4" t="s">
        <v>58</v>
      </c>
      <c r="C228" s="4" t="s">
        <v>181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13</v>
      </c>
      <c r="T228" s="4" t="s">
        <v>165</v>
      </c>
      <c r="U228" s="4" t="s">
        <v>16</v>
      </c>
      <c r="W228" s="3">
        <v>2</v>
      </c>
      <c r="Y228" s="3">
        <v>1</v>
      </c>
      <c r="AA228" s="3">
        <v>2</v>
      </c>
      <c r="AC228" s="3">
        <v>2</v>
      </c>
      <c r="AE228" s="3">
        <v>2</v>
      </c>
    </row>
    <row r="229" spans="1:31" x14ac:dyDescent="0.4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118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222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169</v>
      </c>
      <c r="S230" s="4" t="s">
        <v>50</v>
      </c>
      <c r="T230" s="4" t="s">
        <v>105</v>
      </c>
      <c r="U230" s="4" t="s">
        <v>165</v>
      </c>
      <c r="W230" s="3">
        <v>2</v>
      </c>
      <c r="Y230" s="3">
        <v>2</v>
      </c>
      <c r="AA230" s="3">
        <v>2</v>
      </c>
      <c r="AC230" s="3">
        <v>1</v>
      </c>
      <c r="AE230" s="3"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4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4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77</v>
      </c>
      <c r="O233" s="4" t="s">
        <v>45</v>
      </c>
      <c r="P233" s="4" t="s">
        <v>53</v>
      </c>
      <c r="Q233" s="4" t="s">
        <v>43</v>
      </c>
      <c r="R233" s="4" t="s">
        <v>129</v>
      </c>
      <c r="S233" s="4" t="s">
        <v>50</v>
      </c>
      <c r="T233" s="4" t="s">
        <v>15</v>
      </c>
      <c r="U233" s="4" t="s">
        <v>165</v>
      </c>
      <c r="W233" s="3">
        <v>2</v>
      </c>
      <c r="Y233" s="3">
        <v>1</v>
      </c>
      <c r="AA233" s="3">
        <v>1</v>
      </c>
      <c r="AC233" s="3">
        <v>2</v>
      </c>
      <c r="AE233" s="3"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165</v>
      </c>
      <c r="W234" s="3">
        <v>2</v>
      </c>
      <c r="Y234" s="3">
        <v>2</v>
      </c>
      <c r="AA234" s="3">
        <v>2</v>
      </c>
      <c r="AC234" s="3">
        <v>2</v>
      </c>
      <c r="AE234" s="3"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110</v>
      </c>
      <c r="P236" s="4" t="s">
        <v>81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2</v>
      </c>
      <c r="AA236" s="3">
        <v>2</v>
      </c>
      <c r="AC236" s="3">
        <v>2</v>
      </c>
      <c r="AE236" s="3"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126</v>
      </c>
      <c r="S237" s="4" t="s">
        <v>13</v>
      </c>
      <c r="T237" s="4" t="s">
        <v>15</v>
      </c>
      <c r="U237" s="4" t="s">
        <v>16</v>
      </c>
      <c r="W237" s="3">
        <v>2</v>
      </c>
      <c r="Y237" s="3">
        <v>2</v>
      </c>
      <c r="AA237" s="3">
        <v>2</v>
      </c>
      <c r="AC237" s="3">
        <v>2</v>
      </c>
      <c r="AE237" s="3"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160</v>
      </c>
      <c r="R239" s="4" t="s">
        <v>50</v>
      </c>
      <c r="S239" s="4" t="s">
        <v>61</v>
      </c>
      <c r="T239" s="4" t="s">
        <v>165</v>
      </c>
      <c r="U239" s="4" t="s">
        <v>68</v>
      </c>
      <c r="W239" s="3">
        <v>2</v>
      </c>
      <c r="Y239" s="3">
        <v>2</v>
      </c>
      <c r="AA239" s="3">
        <v>1</v>
      </c>
      <c r="AC239" s="3">
        <v>2</v>
      </c>
      <c r="AE239" s="3"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165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88</v>
      </c>
      <c r="S245" s="4" t="s">
        <v>24</v>
      </c>
      <c r="T245" s="4" t="s">
        <v>25</v>
      </c>
      <c r="U245" s="4" t="s">
        <v>89</v>
      </c>
      <c r="W245" s="3">
        <v>2</v>
      </c>
      <c r="Y245" s="3">
        <v>2</v>
      </c>
      <c r="AA245" s="3">
        <v>2</v>
      </c>
      <c r="AC245" s="3">
        <v>1</v>
      </c>
      <c r="AE245" s="3">
        <v>1</v>
      </c>
    </row>
    <row r="246" spans="1:31" x14ac:dyDescent="0.4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191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191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v>2</v>
      </c>
      <c r="Y249" s="3">
        <v>2</v>
      </c>
      <c r="AA249" s="3">
        <v>2</v>
      </c>
      <c r="AC249" s="3">
        <v>0</v>
      </c>
      <c r="AE249" s="3"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159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159</v>
      </c>
      <c r="R253" s="4" t="s">
        <v>187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2</v>
      </c>
      <c r="AC253" s="3">
        <v>1</v>
      </c>
      <c r="AE253" s="3"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23</v>
      </c>
      <c r="T254" s="4" t="s">
        <v>25</v>
      </c>
      <c r="U254" s="4" t="s">
        <v>16</v>
      </c>
      <c r="W254" s="3">
        <v>2</v>
      </c>
      <c r="Y254" s="3">
        <v>2</v>
      </c>
      <c r="AA254" s="3">
        <v>2</v>
      </c>
      <c r="AC254" s="3">
        <v>1</v>
      </c>
      <c r="AE254" s="3"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138</v>
      </c>
      <c r="T255" s="4" t="s">
        <v>165</v>
      </c>
      <c r="U255" s="4" t="s">
        <v>16</v>
      </c>
      <c r="W255" s="3">
        <v>2</v>
      </c>
      <c r="Y255" s="3">
        <v>2</v>
      </c>
      <c r="AA255" s="3">
        <v>2</v>
      </c>
      <c r="AC255" s="3">
        <v>1</v>
      </c>
      <c r="AE255" s="3"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189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v>2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4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1</v>
      </c>
      <c r="AE259" s="3"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110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v>2</v>
      </c>
      <c r="Y261" s="3">
        <v>2</v>
      </c>
      <c r="AA261" s="3">
        <v>2</v>
      </c>
      <c r="AC261" s="3">
        <v>2</v>
      </c>
      <c r="AE261" s="3"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46</v>
      </c>
      <c r="S262" s="4" t="s">
        <v>123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0</v>
      </c>
      <c r="AE262" s="3"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4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124</v>
      </c>
      <c r="O264" s="4" t="s">
        <v>31</v>
      </c>
      <c r="P264" s="4" t="s">
        <v>166</v>
      </c>
      <c r="Q264" s="4" t="s">
        <v>28</v>
      </c>
      <c r="R264" s="4" t="s">
        <v>129</v>
      </c>
      <c r="S264" s="4" t="s">
        <v>108</v>
      </c>
      <c r="T264" s="4" t="s">
        <v>15</v>
      </c>
      <c r="U264" s="4" t="s">
        <v>15</v>
      </c>
      <c r="W264" s="3">
        <v>2</v>
      </c>
      <c r="Y264" s="3">
        <v>2</v>
      </c>
      <c r="AA264" s="3">
        <v>2</v>
      </c>
      <c r="AC264" s="3">
        <v>2</v>
      </c>
      <c r="AE264" s="3">
        <v>2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165</v>
      </c>
      <c r="U265" s="4" t="s">
        <v>165</v>
      </c>
      <c r="W265" s="3">
        <v>2</v>
      </c>
      <c r="Y265" s="3">
        <v>2</v>
      </c>
      <c r="AA265" s="3">
        <v>2</v>
      </c>
      <c r="AC265" s="3">
        <v>2</v>
      </c>
      <c r="AE265" s="3"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v>2</v>
      </c>
      <c r="Y266" s="3">
        <v>2</v>
      </c>
      <c r="AA266" s="3">
        <v>2</v>
      </c>
      <c r="AC266" s="3">
        <v>1</v>
      </c>
      <c r="AE266" s="3">
        <v>2</v>
      </c>
    </row>
    <row r="267" spans="1:31" x14ac:dyDescent="0.4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169</v>
      </c>
      <c r="S269" s="4" t="s">
        <v>14</v>
      </c>
      <c r="T269" s="4" t="s">
        <v>105</v>
      </c>
      <c r="U269" s="4" t="s">
        <v>16</v>
      </c>
      <c r="W269" s="3">
        <v>2</v>
      </c>
      <c r="Y269" s="3">
        <v>1</v>
      </c>
      <c r="AA269" s="3">
        <v>2</v>
      </c>
      <c r="AC269" s="3">
        <v>0</v>
      </c>
      <c r="AE269" s="3">
        <v>2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165</v>
      </c>
      <c r="W273" s="3">
        <v>2</v>
      </c>
      <c r="Y273" s="3">
        <v>2</v>
      </c>
      <c r="AA273" s="3">
        <v>2</v>
      </c>
      <c r="AC273" s="3">
        <v>2</v>
      </c>
      <c r="AE273" s="3"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4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124</v>
      </c>
      <c r="O275" s="4" t="s">
        <v>78</v>
      </c>
      <c r="P275" s="4" t="s">
        <v>166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2</v>
      </c>
      <c r="AC275" s="3">
        <v>2</v>
      </c>
      <c r="AE275" s="3"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165</v>
      </c>
      <c r="U280" s="4" t="s">
        <v>165</v>
      </c>
      <c r="W280" s="3">
        <v>2</v>
      </c>
      <c r="Y280" s="3">
        <v>2</v>
      </c>
      <c r="AA280" s="3">
        <v>2</v>
      </c>
      <c r="AC280" s="3">
        <v>2</v>
      </c>
      <c r="AE280" s="3"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4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124</v>
      </c>
      <c r="O284" s="4" t="s">
        <v>97</v>
      </c>
      <c r="P284" s="4" t="s">
        <v>166</v>
      </c>
      <c r="Q284" s="4" t="s">
        <v>12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2</v>
      </c>
      <c r="AC284" s="3">
        <v>2</v>
      </c>
      <c r="AE284" s="3"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119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165</v>
      </c>
      <c r="W286" s="3">
        <v>2</v>
      </c>
      <c r="Y286" s="3">
        <v>2</v>
      </c>
      <c r="AA286" s="3">
        <v>2</v>
      </c>
      <c r="AC286" s="3">
        <v>2</v>
      </c>
      <c r="AE286" s="3"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165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165</v>
      </c>
      <c r="W291" s="3">
        <v>2</v>
      </c>
      <c r="Y291" s="3">
        <v>2</v>
      </c>
      <c r="AA291" s="3">
        <v>2</v>
      </c>
      <c r="AC291" s="3">
        <v>2</v>
      </c>
      <c r="AE291" s="3"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4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77</v>
      </c>
      <c r="O294" s="4" t="s">
        <v>84</v>
      </c>
      <c r="P294" s="4" t="s">
        <v>53</v>
      </c>
      <c r="Q294" s="4" t="s">
        <v>72</v>
      </c>
      <c r="R294" s="5" t="s">
        <v>129</v>
      </c>
      <c r="S294" s="4" t="s">
        <v>73</v>
      </c>
      <c r="T294" s="5" t="s">
        <v>51</v>
      </c>
      <c r="U294" s="4" t="s">
        <v>51</v>
      </c>
      <c r="W294" s="3">
        <v>2</v>
      </c>
      <c r="Y294" s="3">
        <v>1</v>
      </c>
      <c r="AA294" s="3">
        <v>1</v>
      </c>
      <c r="AC294" s="3">
        <v>2</v>
      </c>
      <c r="AE294" s="3"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165</v>
      </c>
      <c r="W295" s="3">
        <v>2</v>
      </c>
      <c r="Y295" s="3">
        <v>2</v>
      </c>
      <c r="AA295" s="3">
        <v>2</v>
      </c>
      <c r="AC295" s="3">
        <v>2</v>
      </c>
      <c r="AE295" s="3"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170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121</v>
      </c>
      <c r="P296" s="4" t="s">
        <v>72</v>
      </c>
      <c r="Q296" s="4" t="s">
        <v>170</v>
      </c>
      <c r="R296" s="4" t="s">
        <v>33</v>
      </c>
      <c r="S296" s="4" t="s">
        <v>129</v>
      </c>
      <c r="T296" s="4" t="s">
        <v>15</v>
      </c>
      <c r="U296" s="4" t="s">
        <v>34</v>
      </c>
      <c r="W296" s="3">
        <v>2</v>
      </c>
      <c r="Y296" s="3">
        <v>1</v>
      </c>
      <c r="AA296" s="3">
        <v>2</v>
      </c>
      <c r="AC296" s="3">
        <v>0</v>
      </c>
      <c r="AE296" s="3"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169</v>
      </c>
      <c r="S297" s="4" t="s">
        <v>33</v>
      </c>
      <c r="T297" s="4" t="s">
        <v>105</v>
      </c>
      <c r="U297" s="4" t="s">
        <v>15</v>
      </c>
      <c r="W297" s="3">
        <v>2</v>
      </c>
      <c r="Y297" s="3">
        <v>1</v>
      </c>
      <c r="AA297" s="3">
        <v>2</v>
      </c>
      <c r="AC297" s="3">
        <v>0</v>
      </c>
      <c r="AE297" s="3"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165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20</v>
      </c>
      <c r="R301" s="5" t="s">
        <v>24</v>
      </c>
      <c r="S301" s="4" t="s">
        <v>80</v>
      </c>
      <c r="T301" s="5" t="s">
        <v>83</v>
      </c>
      <c r="U301" s="4" t="s">
        <v>57</v>
      </c>
      <c r="W301" s="3">
        <v>2</v>
      </c>
      <c r="Y301" s="3">
        <v>1</v>
      </c>
      <c r="AA301" s="3">
        <v>2</v>
      </c>
      <c r="AC301" s="3">
        <v>2</v>
      </c>
      <c r="AE301" s="3">
        <v>2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165</v>
      </c>
      <c r="W303" s="3">
        <v>2</v>
      </c>
      <c r="Y303" s="3">
        <v>2</v>
      </c>
      <c r="AA303" s="3">
        <v>2</v>
      </c>
      <c r="AC303" s="3">
        <v>2</v>
      </c>
      <c r="AE303" s="3"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169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169</v>
      </c>
      <c r="S304" s="4" t="s">
        <v>74</v>
      </c>
      <c r="T304" s="4" t="s">
        <v>105</v>
      </c>
      <c r="U304" s="4" t="s">
        <v>15</v>
      </c>
      <c r="W304" s="3">
        <v>2</v>
      </c>
      <c r="Y304" s="3">
        <v>2</v>
      </c>
      <c r="AA304" s="3">
        <v>2</v>
      </c>
      <c r="AC304" s="3">
        <v>2</v>
      </c>
      <c r="AE304" s="3"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110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1</v>
      </c>
      <c r="AA306" s="3">
        <v>2</v>
      </c>
      <c r="AC306" s="3">
        <v>2</v>
      </c>
      <c r="AE306" s="3">
        <v>2</v>
      </c>
    </row>
    <row r="307" spans="1:31" x14ac:dyDescent="0.4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62</v>
      </c>
      <c r="M307" s="4" t="s">
        <v>136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134</v>
      </c>
      <c r="S307" s="4" t="s">
        <v>128</v>
      </c>
      <c r="T307" s="4" t="s">
        <v>16</v>
      </c>
      <c r="U307" s="4" t="s">
        <v>15</v>
      </c>
      <c r="W307" s="3">
        <v>2</v>
      </c>
      <c r="Y307" s="3">
        <v>2</v>
      </c>
      <c r="AA307" s="3">
        <v>2</v>
      </c>
      <c r="AC307" s="3">
        <v>1</v>
      </c>
      <c r="AE307" s="3"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157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45">
      <c r="A309" s="4" t="s">
        <v>220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v>2</v>
      </c>
      <c r="Y310" s="3">
        <v>2</v>
      </c>
      <c r="AA310" s="3">
        <v>2</v>
      </c>
      <c r="AC310" s="3">
        <v>2</v>
      </c>
      <c r="AE310" s="3"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v>2</v>
      </c>
      <c r="Y312" s="3">
        <v>2</v>
      </c>
      <c r="AA312" s="3">
        <v>2</v>
      </c>
      <c r="AC312" s="3">
        <v>2</v>
      </c>
      <c r="AE312" s="3"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165</v>
      </c>
      <c r="W315" s="3">
        <v>2</v>
      </c>
      <c r="Y315" s="3">
        <v>2</v>
      </c>
      <c r="AA315" s="3">
        <v>2</v>
      </c>
      <c r="AC315" s="3">
        <v>2</v>
      </c>
      <c r="AE315" s="3"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194</v>
      </c>
      <c r="G316" s="4" t="s">
        <v>67</v>
      </c>
      <c r="H316" s="4" t="s">
        <v>134</v>
      </c>
      <c r="I316" s="4" t="s">
        <v>179</v>
      </c>
      <c r="J316" s="4" t="s">
        <v>147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138</v>
      </c>
      <c r="T316" s="4" t="s">
        <v>34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165</v>
      </c>
      <c r="W317" s="3">
        <v>2</v>
      </c>
      <c r="Y317" s="3">
        <v>2</v>
      </c>
      <c r="AA317" s="3">
        <v>2</v>
      </c>
      <c r="AC317" s="3">
        <v>2</v>
      </c>
      <c r="AE317" s="3"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169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122</v>
      </c>
      <c r="P322" s="4" t="s">
        <v>72</v>
      </c>
      <c r="Q322" s="4" t="s">
        <v>60</v>
      </c>
      <c r="R322" s="4" t="s">
        <v>169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2</v>
      </c>
      <c r="AE322" s="3"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83</v>
      </c>
      <c r="W325" s="3">
        <v>2</v>
      </c>
      <c r="Y325" s="3">
        <v>2</v>
      </c>
      <c r="AA325" s="3">
        <v>2</v>
      </c>
      <c r="AC325" s="3">
        <v>1</v>
      </c>
      <c r="AE325" s="3">
        <v>2</v>
      </c>
    </row>
    <row r="326" spans="1:31" x14ac:dyDescent="0.4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124</v>
      </c>
      <c r="O326" s="4" t="s">
        <v>22</v>
      </c>
      <c r="P326" s="4" t="s">
        <v>166</v>
      </c>
      <c r="Q326" s="4" t="s">
        <v>19</v>
      </c>
      <c r="R326" s="4" t="s">
        <v>129</v>
      </c>
      <c r="S326" s="4" t="s">
        <v>50</v>
      </c>
      <c r="T326" s="4" t="s">
        <v>15</v>
      </c>
      <c r="U326" s="4" t="s">
        <v>165</v>
      </c>
      <c r="W326" s="3">
        <v>2</v>
      </c>
      <c r="Y326" s="3">
        <v>2</v>
      </c>
      <c r="AA326" s="3">
        <v>2</v>
      </c>
      <c r="AC326" s="3">
        <v>2</v>
      </c>
      <c r="AE326" s="3"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32</v>
      </c>
      <c r="T327" s="4" t="s">
        <v>168</v>
      </c>
      <c r="U327" s="4" t="s">
        <v>34</v>
      </c>
      <c r="W327" s="3">
        <v>2</v>
      </c>
      <c r="Y327" s="3">
        <v>2</v>
      </c>
      <c r="AA327" s="3">
        <v>2</v>
      </c>
      <c r="AC327" s="3">
        <v>2</v>
      </c>
      <c r="AE327" s="3"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165</v>
      </c>
      <c r="W329" s="3">
        <v>2</v>
      </c>
      <c r="Y329" s="3">
        <v>2</v>
      </c>
      <c r="AA329" s="3">
        <v>2</v>
      </c>
      <c r="AC329" s="3">
        <v>2</v>
      </c>
      <c r="AE329" s="3"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167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2</v>
      </c>
      <c r="AC330" s="3">
        <v>2</v>
      </c>
      <c r="AE330" s="3"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181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181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165</v>
      </c>
      <c r="U331" s="4" t="s">
        <v>83</v>
      </c>
      <c r="W331" s="3">
        <v>2</v>
      </c>
      <c r="Y331" s="3">
        <v>2</v>
      </c>
      <c r="AA331" s="3">
        <v>2</v>
      </c>
      <c r="AC331" s="3">
        <v>2</v>
      </c>
      <c r="AE331" s="3"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123</v>
      </c>
      <c r="T333" s="4" t="s">
        <v>16</v>
      </c>
      <c r="U333" s="4" t="s">
        <v>15</v>
      </c>
      <c r="W333" s="3">
        <v>2</v>
      </c>
      <c r="Y333" s="3">
        <v>1</v>
      </c>
      <c r="AA333" s="3">
        <v>2</v>
      </c>
      <c r="AC333" s="3">
        <v>1</v>
      </c>
      <c r="AE333" s="3"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1</v>
      </c>
      <c r="AA334" s="3">
        <v>1</v>
      </c>
      <c r="AC334" s="3">
        <v>1</v>
      </c>
      <c r="AE334" s="3"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165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1</v>
      </c>
      <c r="AE338" s="3"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165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169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150</v>
      </c>
      <c r="S340" s="4" t="s">
        <v>73</v>
      </c>
      <c r="T340" s="4" t="s">
        <v>105</v>
      </c>
      <c r="U340" s="4" t="s">
        <v>51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165</v>
      </c>
      <c r="W343" s="3">
        <v>2</v>
      </c>
      <c r="Y343" s="3">
        <v>2</v>
      </c>
      <c r="AA343" s="3">
        <v>2</v>
      </c>
      <c r="AC343" s="3">
        <v>2</v>
      </c>
      <c r="AE343" s="3"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157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146</v>
      </c>
      <c r="S345" s="4" t="s">
        <v>145</v>
      </c>
      <c r="T345" s="4" t="s">
        <v>15</v>
      </c>
      <c r="U345" s="4" t="s">
        <v>34</v>
      </c>
      <c r="W345" s="3">
        <v>2</v>
      </c>
      <c r="Y345" s="3">
        <v>2</v>
      </c>
      <c r="AA345" s="3">
        <v>2</v>
      </c>
      <c r="AC345" s="3">
        <v>2</v>
      </c>
      <c r="AE345" s="3">
        <v>1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45">
      <c r="A348" s="4" t="s">
        <v>38</v>
      </c>
      <c r="B348" s="4" t="s">
        <v>95</v>
      </c>
      <c r="C348" s="4" t="s">
        <v>181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2</v>
      </c>
      <c r="AE350" s="3"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194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2</v>
      </c>
      <c r="AE355" s="3"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165</v>
      </c>
      <c r="W356" s="3">
        <v>2</v>
      </c>
      <c r="Y356" s="3">
        <v>1</v>
      </c>
      <c r="AA356" s="3">
        <v>2</v>
      </c>
      <c r="AC356" s="3">
        <v>2</v>
      </c>
      <c r="AE356" s="3"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165</v>
      </c>
      <c r="W358" s="3">
        <v>2</v>
      </c>
      <c r="Y358" s="3">
        <v>2</v>
      </c>
      <c r="AA358" s="3">
        <v>2</v>
      </c>
      <c r="AC358" s="3">
        <v>2</v>
      </c>
      <c r="AE358" s="3"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165</v>
      </c>
      <c r="W359" s="3">
        <v>2</v>
      </c>
      <c r="Y359" s="3">
        <v>2</v>
      </c>
      <c r="AA359" s="3">
        <v>2</v>
      </c>
      <c r="AC359" s="3">
        <v>2</v>
      </c>
      <c r="AE359" s="3"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2</v>
      </c>
      <c r="AC362" s="3">
        <v>1</v>
      </c>
      <c r="AE362" s="3"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179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138</v>
      </c>
      <c r="S367" s="4" t="s">
        <v>67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1</v>
      </c>
      <c r="AE367" s="3">
        <v>2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165</v>
      </c>
      <c r="W368" s="3">
        <v>2</v>
      </c>
      <c r="Y368" s="3">
        <v>2</v>
      </c>
      <c r="AA368" s="3">
        <v>2</v>
      </c>
      <c r="AC368" s="3">
        <v>2</v>
      </c>
      <c r="AE368" s="3"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133</v>
      </c>
      <c r="S369" s="4" t="s">
        <v>50</v>
      </c>
      <c r="T369" s="4" t="s">
        <v>83</v>
      </c>
      <c r="U369" s="4" t="s">
        <v>165</v>
      </c>
      <c r="W369" s="3">
        <v>2</v>
      </c>
      <c r="Y369" s="3">
        <v>2</v>
      </c>
      <c r="AA369" s="3">
        <v>2</v>
      </c>
      <c r="AC369" s="3">
        <v>1</v>
      </c>
      <c r="AE369" s="3"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124</v>
      </c>
      <c r="P371" s="4" t="s">
        <v>20</v>
      </c>
      <c r="Q371" s="4" t="s">
        <v>166</v>
      </c>
      <c r="R371" s="4" t="s">
        <v>24</v>
      </c>
      <c r="S371" s="4" t="s">
        <v>129</v>
      </c>
      <c r="T371" s="4" t="s">
        <v>25</v>
      </c>
      <c r="U371" s="4" t="s">
        <v>15</v>
      </c>
      <c r="W371" s="3">
        <v>2</v>
      </c>
      <c r="Y371" s="3">
        <v>2</v>
      </c>
      <c r="AA371" s="3">
        <v>2</v>
      </c>
      <c r="AC371" s="3">
        <v>2</v>
      </c>
      <c r="AE371" s="3"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169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20</v>
      </c>
      <c r="Q372" s="4" t="s">
        <v>28</v>
      </c>
      <c r="R372" s="4" t="s">
        <v>169</v>
      </c>
      <c r="S372" s="4" t="s">
        <v>129</v>
      </c>
      <c r="T372" s="4" t="s">
        <v>105</v>
      </c>
      <c r="U372" s="4" t="s">
        <v>15</v>
      </c>
      <c r="W372" s="3">
        <v>2</v>
      </c>
      <c r="Y372" s="3">
        <v>2</v>
      </c>
      <c r="AA372" s="3">
        <v>2</v>
      </c>
      <c r="AC372" s="3">
        <v>2</v>
      </c>
      <c r="AE372" s="3"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4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132</v>
      </c>
      <c r="O376" s="4" t="s">
        <v>101</v>
      </c>
      <c r="P376" s="4" t="s">
        <v>19</v>
      </c>
      <c r="Q376" s="4" t="s">
        <v>91</v>
      </c>
      <c r="R376" s="4" t="s">
        <v>129</v>
      </c>
      <c r="S376" s="4" t="s">
        <v>67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2</v>
      </c>
      <c r="AE376" s="3">
        <v>2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165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123</v>
      </c>
      <c r="T378" s="4" t="s">
        <v>165</v>
      </c>
      <c r="U378" s="4" t="s">
        <v>15</v>
      </c>
      <c r="W378" s="3">
        <v>2</v>
      </c>
      <c r="Y378" s="3">
        <v>2</v>
      </c>
      <c r="AA378" s="3">
        <v>2</v>
      </c>
      <c r="AC378" s="3">
        <v>1</v>
      </c>
      <c r="AE378" s="3"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165</v>
      </c>
      <c r="U380" s="4" t="s">
        <v>16</v>
      </c>
      <c r="W380" s="3">
        <v>2</v>
      </c>
      <c r="Y380" s="3">
        <v>2</v>
      </c>
      <c r="AA380" s="3">
        <v>2</v>
      </c>
      <c r="AC380" s="3">
        <v>2</v>
      </c>
      <c r="AE380" s="3"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v>2</v>
      </c>
      <c r="Y383" s="3">
        <v>1</v>
      </c>
      <c r="AA383" s="3">
        <v>2</v>
      </c>
      <c r="AC383" s="3">
        <v>1</v>
      </c>
      <c r="AE383" s="3"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171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171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2</v>
      </c>
      <c r="AC384" s="3">
        <v>2</v>
      </c>
      <c r="AE384" s="3"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165</v>
      </c>
      <c r="W386" s="3">
        <v>2</v>
      </c>
      <c r="Y386" s="3">
        <v>2</v>
      </c>
      <c r="AA386" s="3">
        <v>2</v>
      </c>
      <c r="AC386" s="3">
        <v>2</v>
      </c>
      <c r="AE386" s="3">
        <v>2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165</v>
      </c>
      <c r="W388" s="3">
        <v>2</v>
      </c>
      <c r="Y388" s="3">
        <v>2</v>
      </c>
      <c r="AA388" s="3">
        <v>2</v>
      </c>
      <c r="AC388" s="3">
        <v>1</v>
      </c>
      <c r="AE388" s="3"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165</v>
      </c>
      <c r="W393" s="3">
        <v>2</v>
      </c>
      <c r="Y393" s="3">
        <v>2</v>
      </c>
      <c r="AA393" s="3">
        <v>2</v>
      </c>
      <c r="AC393" s="3">
        <v>2</v>
      </c>
      <c r="AE393" s="3">
        <v>2</v>
      </c>
    </row>
    <row r="394" spans="1:31" x14ac:dyDescent="0.4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124</v>
      </c>
      <c r="O394" s="4" t="s">
        <v>101</v>
      </c>
      <c r="P394" s="4" t="s">
        <v>166</v>
      </c>
      <c r="Q394" s="4" t="s">
        <v>28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v>1</v>
      </c>
      <c r="Y394" s="3">
        <v>2</v>
      </c>
      <c r="AA394" s="3">
        <v>2</v>
      </c>
      <c r="AC394" s="3">
        <v>2</v>
      </c>
      <c r="AE394" s="3"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118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45">
      <c r="A396" s="4" t="s">
        <v>62</v>
      </c>
      <c r="B396" s="4" t="s">
        <v>38</v>
      </c>
      <c r="C396" s="4" t="s">
        <v>193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167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37</v>
      </c>
      <c r="W397" s="3">
        <v>1</v>
      </c>
      <c r="Y397" s="3">
        <v>1</v>
      </c>
      <c r="AA397" s="3">
        <v>2</v>
      </c>
      <c r="AC397" s="3">
        <v>0</v>
      </c>
      <c r="AE397" s="3">
        <v>2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165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165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2</v>
      </c>
    </row>
    <row r="401" spans="1:31" x14ac:dyDescent="0.45">
      <c r="A401" s="4" t="s">
        <v>75</v>
      </c>
      <c r="B401" s="4" t="s">
        <v>158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77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v>2</v>
      </c>
      <c r="Y404" s="3">
        <v>1</v>
      </c>
      <c r="AA404" s="3">
        <v>1</v>
      </c>
      <c r="AC404" s="3">
        <v>2</v>
      </c>
      <c r="AE404" s="3"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2</v>
      </c>
      <c r="AA405" s="3">
        <v>2</v>
      </c>
      <c r="AC405" s="3">
        <v>1</v>
      </c>
      <c r="AE405" s="3">
        <v>2</v>
      </c>
    </row>
    <row r="406" spans="1:31" x14ac:dyDescent="0.4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v>1</v>
      </c>
      <c r="Y406" s="3">
        <v>2</v>
      </c>
      <c r="AA406" s="3">
        <v>2</v>
      </c>
      <c r="AC406" s="3">
        <v>2</v>
      </c>
      <c r="AE406" s="3"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165</v>
      </c>
      <c r="W407" s="3">
        <v>2</v>
      </c>
      <c r="Y407" s="3">
        <v>2</v>
      </c>
      <c r="AA407" s="3">
        <v>2</v>
      </c>
      <c r="AC407" s="3">
        <v>2</v>
      </c>
      <c r="AE407" s="3"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169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169</v>
      </c>
      <c r="T410" s="4" t="s">
        <v>37</v>
      </c>
      <c r="U410" s="4" t="s">
        <v>105</v>
      </c>
      <c r="W410" s="3">
        <v>2</v>
      </c>
      <c r="Y410" s="3">
        <v>2</v>
      </c>
      <c r="AA410" s="3">
        <v>2</v>
      </c>
      <c r="AC410" s="3">
        <v>2</v>
      </c>
      <c r="AE410" s="3">
        <v>1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165</v>
      </c>
      <c r="W412" s="3">
        <v>2</v>
      </c>
      <c r="Y412" s="3">
        <v>2</v>
      </c>
      <c r="AA412" s="3">
        <v>2</v>
      </c>
      <c r="AC412" s="3">
        <v>1</v>
      </c>
      <c r="AE412" s="3"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v>2</v>
      </c>
      <c r="Y414" s="3">
        <v>2</v>
      </c>
      <c r="AA414" s="3">
        <v>2</v>
      </c>
      <c r="AC414" s="3">
        <v>2</v>
      </c>
      <c r="AE414" s="3"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4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165</v>
      </c>
      <c r="W418" s="3">
        <v>2</v>
      </c>
      <c r="Y418" s="3">
        <v>2</v>
      </c>
      <c r="AA418" s="3">
        <v>2</v>
      </c>
      <c r="AC418" s="3">
        <v>2</v>
      </c>
      <c r="AE418" s="3"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4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111</v>
      </c>
      <c r="M421" s="4" t="s">
        <v>26</v>
      </c>
      <c r="N421" s="4" t="s">
        <v>110</v>
      </c>
      <c r="O421" s="4" t="s">
        <v>21</v>
      </c>
      <c r="P421" s="4" t="s">
        <v>28</v>
      </c>
      <c r="Q421" s="4" t="s">
        <v>20</v>
      </c>
      <c r="R421" s="4" t="s">
        <v>23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2</v>
      </c>
      <c r="AC421" s="3">
        <v>1</v>
      </c>
      <c r="AE421" s="3">
        <v>1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165</v>
      </c>
      <c r="W422" s="3">
        <v>2</v>
      </c>
      <c r="Y422" s="3">
        <v>2</v>
      </c>
      <c r="AA422" s="3">
        <v>2</v>
      </c>
      <c r="AC422" s="3">
        <v>2</v>
      </c>
      <c r="AE422" s="3"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134</v>
      </c>
      <c r="T424" s="4" t="s">
        <v>48</v>
      </c>
      <c r="U424" s="4" t="s">
        <v>16</v>
      </c>
      <c r="W424" s="3">
        <v>2</v>
      </c>
      <c r="Y424" s="3">
        <v>2</v>
      </c>
      <c r="AA424" s="3">
        <v>2</v>
      </c>
      <c r="AC424" s="3">
        <v>1</v>
      </c>
      <c r="AE424" s="3"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169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169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45">
      <c r="A426" s="4" t="s">
        <v>95</v>
      </c>
      <c r="B426" s="4" t="s">
        <v>190</v>
      </c>
      <c r="C426" s="4" t="s">
        <v>44</v>
      </c>
      <c r="D426" s="4" t="s">
        <v>219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165</v>
      </c>
      <c r="W427" s="3">
        <v>2</v>
      </c>
      <c r="Y427" s="3">
        <v>2</v>
      </c>
      <c r="AA427" s="3">
        <v>2</v>
      </c>
      <c r="AC427" s="3">
        <v>2</v>
      </c>
      <c r="AE427" s="3">
        <v>2</v>
      </c>
    </row>
    <row r="428" spans="1:31" x14ac:dyDescent="0.45">
      <c r="A428" s="4" t="s">
        <v>38</v>
      </c>
      <c r="B428" s="4" t="s">
        <v>17</v>
      </c>
      <c r="C428" s="4" t="s">
        <v>181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181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83</v>
      </c>
      <c r="W428" s="3">
        <v>2</v>
      </c>
      <c r="Y428" s="3">
        <v>2</v>
      </c>
      <c r="AA428" s="3">
        <v>2</v>
      </c>
      <c r="AC428" s="3">
        <v>2</v>
      </c>
      <c r="AE428" s="3"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119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25</v>
      </c>
      <c r="W429" s="3">
        <v>2</v>
      </c>
      <c r="Y429" s="3">
        <v>2</v>
      </c>
      <c r="AA429" s="3">
        <v>2</v>
      </c>
      <c r="AC429" s="3">
        <v>2</v>
      </c>
      <c r="AE429" s="3">
        <v>1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45">
      <c r="A431" s="4" t="s">
        <v>38</v>
      </c>
      <c r="B431" s="4" t="s">
        <v>62</v>
      </c>
      <c r="C431" s="4" t="s">
        <v>181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v>2</v>
      </c>
      <c r="Y431" s="3">
        <v>1</v>
      </c>
      <c r="AA431" s="3">
        <v>1</v>
      </c>
      <c r="AC431" s="3">
        <v>1</v>
      </c>
      <c r="AE431" s="3"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46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4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124</v>
      </c>
      <c r="O433" s="4" t="s">
        <v>21</v>
      </c>
      <c r="P433" s="4" t="s">
        <v>166</v>
      </c>
      <c r="Q433" s="4" t="s">
        <v>20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2</v>
      </c>
      <c r="AC433" s="3">
        <v>2</v>
      </c>
      <c r="AE433" s="3"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134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165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166</v>
      </c>
      <c r="R438" s="4" t="s">
        <v>36</v>
      </c>
      <c r="S438" s="4" t="s">
        <v>129</v>
      </c>
      <c r="T438" s="4" t="s">
        <v>37</v>
      </c>
      <c r="U438" s="4" t="s">
        <v>15</v>
      </c>
      <c r="W438" s="3">
        <v>2</v>
      </c>
      <c r="Y438" s="3">
        <v>2</v>
      </c>
      <c r="AA438" s="3">
        <v>2</v>
      </c>
      <c r="AC438" s="3">
        <v>2</v>
      </c>
      <c r="AE438" s="3"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134</v>
      </c>
      <c r="S440" s="4" t="s">
        <v>46</v>
      </c>
      <c r="T440" s="4" t="s">
        <v>16</v>
      </c>
      <c r="U440" s="4" t="s">
        <v>15</v>
      </c>
      <c r="W440" s="3">
        <v>2</v>
      </c>
      <c r="Y440" s="3">
        <v>2</v>
      </c>
      <c r="AA440" s="3">
        <v>2</v>
      </c>
      <c r="AC440" s="3">
        <v>1</v>
      </c>
      <c r="AE440" s="3"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165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75</v>
      </c>
      <c r="M443" s="4" t="s">
        <v>26</v>
      </c>
      <c r="N443" s="4" t="s">
        <v>31</v>
      </c>
      <c r="O443" s="4" t="s">
        <v>49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165</v>
      </c>
      <c r="W443" s="3">
        <v>2</v>
      </c>
      <c r="Y443" s="3">
        <v>2</v>
      </c>
      <c r="AA443" s="3">
        <v>2</v>
      </c>
      <c r="AC443" s="3">
        <v>2</v>
      </c>
      <c r="AE443" s="3"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129</v>
      </c>
      <c r="S444" s="4" t="s">
        <v>50</v>
      </c>
      <c r="T444" s="4" t="s">
        <v>15</v>
      </c>
      <c r="U444" s="4" t="s">
        <v>165</v>
      </c>
      <c r="W444" s="3">
        <v>2</v>
      </c>
      <c r="Y444" s="3">
        <v>2</v>
      </c>
      <c r="AA444" s="3">
        <v>2</v>
      </c>
      <c r="AC444" s="3">
        <v>2</v>
      </c>
      <c r="AE444" s="3"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165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2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1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4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v>2</v>
      </c>
      <c r="Y448" s="3">
        <v>2</v>
      </c>
      <c r="AA448" s="3">
        <v>2</v>
      </c>
      <c r="AC448" s="3">
        <v>1</v>
      </c>
      <c r="AE448" s="3"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181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181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v>2</v>
      </c>
      <c r="Y449" s="3">
        <v>2</v>
      </c>
      <c r="AA449" s="3">
        <v>2</v>
      </c>
      <c r="AC449" s="3">
        <v>2</v>
      </c>
      <c r="AE449" s="3">
        <v>2</v>
      </c>
    </row>
    <row r="450" spans="1:31" x14ac:dyDescent="0.45">
      <c r="A450" s="4" t="s">
        <v>190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165</v>
      </c>
      <c r="U450" s="4" t="s">
        <v>83</v>
      </c>
      <c r="W450" s="3">
        <v>1</v>
      </c>
      <c r="Y450" s="3">
        <v>1</v>
      </c>
      <c r="AA450" s="3">
        <v>2</v>
      </c>
      <c r="AC450" s="3">
        <v>2</v>
      </c>
      <c r="AE450" s="3"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165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129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165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v>2</v>
      </c>
      <c r="Y463" s="3">
        <v>2</v>
      </c>
      <c r="AA463" s="3">
        <v>2</v>
      </c>
      <c r="AC463" s="3">
        <v>2</v>
      </c>
      <c r="AE463" s="3">
        <v>2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169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169</v>
      </c>
      <c r="S464" s="4" t="s">
        <v>67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2</v>
      </c>
      <c r="AE464" s="3"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122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129</v>
      </c>
      <c r="S473" s="4" t="s">
        <v>50</v>
      </c>
      <c r="T473" s="4" t="s">
        <v>15</v>
      </c>
      <c r="U473" s="4" t="s">
        <v>165</v>
      </c>
      <c r="W473" s="3">
        <v>2</v>
      </c>
      <c r="Y473" s="3">
        <v>2</v>
      </c>
      <c r="AA473" s="3">
        <v>2</v>
      </c>
      <c r="AC473" s="3">
        <v>2</v>
      </c>
      <c r="AE473" s="3"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v>2</v>
      </c>
      <c r="Y474" s="3">
        <v>1</v>
      </c>
      <c r="AA474" s="3">
        <v>2</v>
      </c>
      <c r="AC474" s="3">
        <v>2</v>
      </c>
      <c r="AE474" s="3"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165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165</v>
      </c>
      <c r="W476" s="3">
        <v>2</v>
      </c>
      <c r="Y476" s="3">
        <v>2</v>
      </c>
      <c r="AA476" s="3">
        <v>2</v>
      </c>
      <c r="AC476" s="3">
        <v>2</v>
      </c>
      <c r="AE476" s="3"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165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165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169</v>
      </c>
      <c r="S479" s="4" t="s">
        <v>67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1</v>
      </c>
      <c r="AE479" s="3"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88</v>
      </c>
      <c r="T480" s="4" t="s">
        <v>34</v>
      </c>
      <c r="U480" s="4" t="s">
        <v>68</v>
      </c>
      <c r="W480" s="3">
        <v>2</v>
      </c>
      <c r="Y480" s="3">
        <v>2</v>
      </c>
      <c r="AA480" s="3">
        <v>2</v>
      </c>
      <c r="AC480" s="3">
        <v>1</v>
      </c>
      <c r="AE480" s="3">
        <v>2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165</v>
      </c>
      <c r="W481" s="3">
        <v>2</v>
      </c>
      <c r="Y481" s="3">
        <v>2</v>
      </c>
      <c r="AA481" s="3">
        <v>1</v>
      </c>
      <c r="AC481" s="3">
        <v>2</v>
      </c>
      <c r="AE481" s="3">
        <v>2</v>
      </c>
    </row>
    <row r="482" spans="1:31" x14ac:dyDescent="0.4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83</v>
      </c>
      <c r="U482" s="4" t="s">
        <v>16</v>
      </c>
      <c r="W482" s="3">
        <v>2</v>
      </c>
      <c r="Y482" s="3">
        <v>1</v>
      </c>
      <c r="AA482" s="3">
        <v>2</v>
      </c>
      <c r="AC482" s="3">
        <v>2</v>
      </c>
      <c r="AE482" s="3"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165</v>
      </c>
      <c r="W483" s="3">
        <v>2</v>
      </c>
      <c r="Y483" s="3">
        <v>2</v>
      </c>
      <c r="AA483" s="3">
        <v>2</v>
      </c>
      <c r="AC483" s="3">
        <v>2</v>
      </c>
      <c r="AE483" s="3"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165</v>
      </c>
      <c r="W485" s="3">
        <v>2</v>
      </c>
      <c r="Y485" s="3">
        <v>2</v>
      </c>
      <c r="AA485" s="3">
        <v>2</v>
      </c>
      <c r="AC485" s="3">
        <v>2</v>
      </c>
      <c r="AE485" s="3"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165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1</v>
      </c>
      <c r="AA487" s="3">
        <v>2</v>
      </c>
      <c r="AC487" s="3">
        <v>2</v>
      </c>
      <c r="AE487" s="3">
        <v>2</v>
      </c>
    </row>
    <row r="488" spans="1:31" x14ac:dyDescent="0.4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124</v>
      </c>
      <c r="O488" s="4" t="s">
        <v>21</v>
      </c>
      <c r="P488" s="4" t="s">
        <v>166</v>
      </c>
      <c r="Q488" s="4" t="s">
        <v>20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2</v>
      </c>
      <c r="AC488" s="3">
        <v>2</v>
      </c>
      <c r="AE488" s="3"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77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1</v>
      </c>
      <c r="AA490" s="3">
        <v>2</v>
      </c>
      <c r="AC490" s="3">
        <v>2</v>
      </c>
      <c r="AE490" s="3">
        <v>2</v>
      </c>
    </row>
    <row r="491" spans="1:31" x14ac:dyDescent="0.45">
      <c r="A491" s="4" t="s">
        <v>26</v>
      </c>
      <c r="B491" s="4" t="s">
        <v>26</v>
      </c>
      <c r="C491" s="4" t="s">
        <v>181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181</v>
      </c>
      <c r="O491" s="4" t="s">
        <v>21</v>
      </c>
      <c r="P491" s="4" t="s">
        <v>20</v>
      </c>
      <c r="Q491" s="4" t="s">
        <v>81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v>2</v>
      </c>
      <c r="Y491" s="3">
        <v>2</v>
      </c>
      <c r="AA491" s="3">
        <v>2</v>
      </c>
      <c r="AC491" s="3">
        <v>2</v>
      </c>
      <c r="AE491" s="3"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45">
      <c r="A493" s="4" t="s">
        <v>158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169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104</v>
      </c>
      <c r="S497" s="4" t="s">
        <v>67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181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181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2</v>
      </c>
      <c r="AA498" s="3">
        <v>2</v>
      </c>
      <c r="AC498" s="3">
        <v>2</v>
      </c>
      <c r="AE498" s="3"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24</v>
      </c>
      <c r="S499" s="4" t="s">
        <v>47</v>
      </c>
      <c r="T499" s="4" t="s">
        <v>48</v>
      </c>
      <c r="U499" s="4" t="s">
        <v>48</v>
      </c>
      <c r="W499" s="3">
        <v>2</v>
      </c>
      <c r="Y499" s="3">
        <v>2</v>
      </c>
      <c r="AA499" s="3">
        <v>2</v>
      </c>
      <c r="AC499" s="3">
        <v>2</v>
      </c>
      <c r="AE499" s="3">
        <v>1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v>2</v>
      </c>
      <c r="Y500" s="3">
        <v>2</v>
      </c>
      <c r="AA500" s="3">
        <v>2</v>
      </c>
      <c r="AC500" s="3">
        <v>2</v>
      </c>
      <c r="AE500" s="3"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165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165</v>
      </c>
      <c r="U502" s="4" t="s">
        <v>16</v>
      </c>
      <c r="W502" s="3">
        <v>2</v>
      </c>
      <c r="Y502" s="3">
        <v>2</v>
      </c>
      <c r="AA502" s="3">
        <v>2</v>
      </c>
      <c r="AC502" s="3">
        <v>1</v>
      </c>
      <c r="AE502" s="3">
        <v>2</v>
      </c>
    </row>
    <row r="503" spans="1:31" x14ac:dyDescent="0.45">
      <c r="A503" s="4" t="s">
        <v>38</v>
      </c>
      <c r="B503" s="4" t="s">
        <v>26</v>
      </c>
      <c r="C503" s="4" t="s">
        <v>193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166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2</v>
      </c>
      <c r="AC507" s="3">
        <v>2</v>
      </c>
      <c r="AE507" s="3"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193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165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165</v>
      </c>
      <c r="W511" s="3">
        <v>2</v>
      </c>
      <c r="Y511" s="3">
        <v>2</v>
      </c>
      <c r="AA511" s="3">
        <v>2</v>
      </c>
      <c r="AC511" s="3">
        <v>2</v>
      </c>
      <c r="AE511" s="3">
        <v>2</v>
      </c>
    </row>
    <row r="512" spans="1:31" x14ac:dyDescent="0.45">
      <c r="A512" s="4" t="s">
        <v>35</v>
      </c>
      <c r="B512" s="4" t="s">
        <v>17</v>
      </c>
      <c r="C512" s="4" t="s">
        <v>193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165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37</v>
      </c>
      <c r="W513" s="3">
        <v>2</v>
      </c>
      <c r="Y513" s="3">
        <v>2</v>
      </c>
      <c r="AA513" s="3">
        <v>2</v>
      </c>
      <c r="AC513" s="3">
        <v>1</v>
      </c>
      <c r="AE513" s="3">
        <v>2</v>
      </c>
    </row>
    <row r="514" spans="1:31" x14ac:dyDescent="0.45">
      <c r="A514" s="4" t="s">
        <v>38</v>
      </c>
      <c r="B514" s="4" t="s">
        <v>102</v>
      </c>
      <c r="C514" s="4" t="s">
        <v>142</v>
      </c>
      <c r="D514" s="4" t="s">
        <v>218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158</v>
      </c>
      <c r="M514" s="4" t="s">
        <v>102</v>
      </c>
      <c r="N514" s="5" t="s">
        <v>142</v>
      </c>
      <c r="O514" s="4" t="s">
        <v>229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1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165</v>
      </c>
      <c r="W515" s="3">
        <v>1</v>
      </c>
      <c r="Y515" s="3">
        <v>2</v>
      </c>
      <c r="AA515" s="3">
        <v>2</v>
      </c>
      <c r="AC515" s="3">
        <v>1</v>
      </c>
      <c r="AE515" s="3"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45">
      <c r="A517" s="4" t="s">
        <v>111</v>
      </c>
      <c r="B517" s="4" t="s">
        <v>7</v>
      </c>
      <c r="C517" s="4" t="s">
        <v>149</v>
      </c>
      <c r="D517" s="4" t="s">
        <v>217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2</v>
      </c>
      <c r="AE517" s="3"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169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169</v>
      </c>
      <c r="T518" s="4" t="s">
        <v>25</v>
      </c>
      <c r="U518" s="4" t="s">
        <v>105</v>
      </c>
      <c r="W518" s="3">
        <v>2</v>
      </c>
      <c r="Y518" s="3">
        <v>1</v>
      </c>
      <c r="AA518" s="3">
        <v>2</v>
      </c>
      <c r="AC518" s="3">
        <v>2</v>
      </c>
      <c r="AE518" s="3">
        <v>2</v>
      </c>
    </row>
    <row r="519" spans="1:31" x14ac:dyDescent="0.4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77</v>
      </c>
      <c r="O519" s="4" t="s">
        <v>21</v>
      </c>
      <c r="P519" s="4" t="s">
        <v>53</v>
      </c>
      <c r="Q519" s="4" t="s">
        <v>20</v>
      </c>
      <c r="R519" s="4" t="s">
        <v>138</v>
      </c>
      <c r="S519" s="4" t="s">
        <v>67</v>
      </c>
      <c r="T519" s="4" t="s">
        <v>165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129</v>
      </c>
      <c r="T520" s="4" t="s">
        <v>37</v>
      </c>
      <c r="U520" s="4" t="s">
        <v>15</v>
      </c>
      <c r="W520" s="3">
        <v>2</v>
      </c>
      <c r="Y520" s="3">
        <v>2</v>
      </c>
      <c r="AA520" s="3">
        <v>2</v>
      </c>
      <c r="AC520" s="3">
        <v>2</v>
      </c>
      <c r="AE520" s="3">
        <v>2</v>
      </c>
    </row>
    <row r="521" spans="1:31" x14ac:dyDescent="0.4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137</v>
      </c>
      <c r="O521" s="4" t="s">
        <v>124</v>
      </c>
      <c r="P521" s="4" t="s">
        <v>63</v>
      </c>
      <c r="Q521" s="4" t="s">
        <v>166</v>
      </c>
      <c r="R521" s="4" t="s">
        <v>61</v>
      </c>
      <c r="S521" s="4" t="s">
        <v>129</v>
      </c>
      <c r="T521" s="4" t="s">
        <v>68</v>
      </c>
      <c r="U521" s="4" t="s">
        <v>15</v>
      </c>
      <c r="W521" s="3">
        <v>2</v>
      </c>
      <c r="Y521" s="3">
        <v>2</v>
      </c>
      <c r="AA521" s="3">
        <v>2</v>
      </c>
      <c r="AC521" s="3">
        <v>2</v>
      </c>
      <c r="AE521" s="3"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216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108</v>
      </c>
      <c r="S522" s="5" t="s">
        <v>50</v>
      </c>
      <c r="T522" s="4" t="s">
        <v>16</v>
      </c>
      <c r="U522" s="5" t="s">
        <v>68</v>
      </c>
      <c r="W522" s="3">
        <v>2</v>
      </c>
      <c r="Y522" s="3">
        <v>2</v>
      </c>
      <c r="AA522" s="3">
        <v>2</v>
      </c>
      <c r="AC522" s="3">
        <v>1</v>
      </c>
      <c r="AE522" s="3">
        <v>1</v>
      </c>
    </row>
    <row r="523" spans="1:31" x14ac:dyDescent="0.4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169</v>
      </c>
      <c r="T523" s="4" t="s">
        <v>37</v>
      </c>
      <c r="U523" s="4" t="s">
        <v>105</v>
      </c>
      <c r="W523" s="3">
        <v>2</v>
      </c>
      <c r="Y523" s="3">
        <v>1</v>
      </c>
      <c r="AA523" s="3">
        <v>2</v>
      </c>
      <c r="AC523" s="3">
        <v>0</v>
      </c>
      <c r="AE523" s="3"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129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138</v>
      </c>
      <c r="T526" s="4" t="s">
        <v>25</v>
      </c>
      <c r="U526" s="4" t="s">
        <v>165</v>
      </c>
      <c r="W526" s="3">
        <v>2</v>
      </c>
      <c r="Y526" s="3">
        <v>2</v>
      </c>
      <c r="AA526" s="3">
        <v>2</v>
      </c>
      <c r="AC526" s="3">
        <v>1</v>
      </c>
      <c r="AE526" s="3">
        <v>2</v>
      </c>
    </row>
    <row r="527" spans="1:31" x14ac:dyDescent="0.4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230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1</v>
      </c>
      <c r="AE527" s="3">
        <v>2</v>
      </c>
    </row>
    <row r="528" spans="1:31" x14ac:dyDescent="0.4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4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159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142</v>
      </c>
      <c r="O530" s="4" t="s">
        <v>10</v>
      </c>
      <c r="P530" s="4" t="s">
        <v>131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169</v>
      </c>
      <c r="S531" s="4" t="s">
        <v>67</v>
      </c>
      <c r="T531" s="4" t="s">
        <v>34</v>
      </c>
      <c r="U531" s="4" t="s">
        <v>16</v>
      </c>
      <c r="W531" s="3">
        <v>2</v>
      </c>
      <c r="Y531" s="3">
        <v>2</v>
      </c>
      <c r="AA531" s="3">
        <v>2</v>
      </c>
      <c r="AC531" s="3">
        <v>1</v>
      </c>
      <c r="AE531" s="3">
        <v>0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197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1</v>
      </c>
      <c r="AC532" s="3">
        <v>1</v>
      </c>
      <c r="AE532" s="3">
        <v>2</v>
      </c>
    </row>
    <row r="533" spans="1:31" x14ac:dyDescent="0.45">
      <c r="A533" s="4" t="s">
        <v>62</v>
      </c>
      <c r="B533" s="4" t="s">
        <v>135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v>2</v>
      </c>
      <c r="Y533" s="3">
        <v>1</v>
      </c>
      <c r="AA533" s="3">
        <v>2</v>
      </c>
      <c r="AC533" s="3">
        <v>2</v>
      </c>
      <c r="AE533" s="3">
        <v>2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89</v>
      </c>
      <c r="W538" s="3">
        <v>2</v>
      </c>
      <c r="Y538" s="3">
        <v>2</v>
      </c>
      <c r="AA538" s="3">
        <v>2</v>
      </c>
      <c r="AC538" s="3">
        <v>1</v>
      </c>
      <c r="AE538" s="3">
        <v>2</v>
      </c>
    </row>
    <row r="539" spans="1:31" x14ac:dyDescent="0.4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124</v>
      </c>
      <c r="O539" s="4" t="s">
        <v>101</v>
      </c>
      <c r="P539" s="4" t="s">
        <v>166</v>
      </c>
      <c r="Q539" s="4" t="s">
        <v>64</v>
      </c>
      <c r="R539" s="4" t="s">
        <v>129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2</v>
      </c>
      <c r="AC539" s="3">
        <v>1</v>
      </c>
      <c r="AE539" s="3"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165</v>
      </c>
      <c r="W540" s="3">
        <v>2</v>
      </c>
      <c r="Y540" s="3">
        <v>2</v>
      </c>
      <c r="AA540" s="3">
        <v>2</v>
      </c>
      <c r="AC540" s="3">
        <v>2</v>
      </c>
      <c r="AE540" s="3"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165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169</v>
      </c>
      <c r="S544" s="4" t="s">
        <v>23</v>
      </c>
      <c r="T544" s="4" t="s">
        <v>105</v>
      </c>
      <c r="U544" s="4" t="s">
        <v>16</v>
      </c>
      <c r="W544" s="3">
        <v>2</v>
      </c>
      <c r="Y544" s="3">
        <v>2</v>
      </c>
      <c r="AA544" s="3">
        <v>2</v>
      </c>
      <c r="AC544" s="3">
        <v>0</v>
      </c>
      <c r="AE544" s="3"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138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169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169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1</v>
      </c>
      <c r="AE547" s="3"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23</v>
      </c>
      <c r="S549" s="4" t="s">
        <v>82</v>
      </c>
      <c r="T549" s="4" t="s">
        <v>16</v>
      </c>
      <c r="U549" s="4" t="s">
        <v>83</v>
      </c>
      <c r="W549" s="3">
        <v>2</v>
      </c>
      <c r="Y549" s="3">
        <v>1</v>
      </c>
      <c r="AA549" s="3">
        <v>2</v>
      </c>
      <c r="AC549" s="3">
        <v>2</v>
      </c>
      <c r="AE549" s="3"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165</v>
      </c>
      <c r="W550" s="3">
        <v>1</v>
      </c>
      <c r="Y550" s="3">
        <v>2</v>
      </c>
      <c r="AA550" s="3">
        <v>2</v>
      </c>
      <c r="AC550" s="3">
        <v>2</v>
      </c>
      <c r="AE550" s="3"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195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23</v>
      </c>
      <c r="T551" s="4" t="s">
        <v>89</v>
      </c>
      <c r="U551" s="4" t="s">
        <v>196</v>
      </c>
      <c r="W551" s="3">
        <v>2</v>
      </c>
      <c r="Y551" s="3">
        <v>2</v>
      </c>
      <c r="AA551" s="3">
        <v>2</v>
      </c>
      <c r="AC551" s="3">
        <v>1</v>
      </c>
      <c r="AE551" s="3"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157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157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4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124</v>
      </c>
      <c r="O553" s="4" t="s">
        <v>31</v>
      </c>
      <c r="P553" s="4" t="s">
        <v>166</v>
      </c>
      <c r="Q553" s="4" t="s">
        <v>28</v>
      </c>
      <c r="R553" s="4" t="s">
        <v>129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2</v>
      </c>
      <c r="AA553" s="3">
        <v>2</v>
      </c>
      <c r="AC553" s="3">
        <v>2</v>
      </c>
      <c r="AE553" s="3"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165</v>
      </c>
      <c r="W554" s="3">
        <v>2</v>
      </c>
      <c r="Y554" s="3">
        <v>2</v>
      </c>
      <c r="AA554" s="3">
        <v>2</v>
      </c>
      <c r="AC554" s="3">
        <v>2</v>
      </c>
      <c r="AE554" s="3">
        <v>2</v>
      </c>
    </row>
    <row r="555" spans="1:31" x14ac:dyDescent="0.45">
      <c r="A555" s="4" t="s">
        <v>38</v>
      </c>
      <c r="B555" s="4" t="s">
        <v>38</v>
      </c>
      <c r="C555" s="4" t="s">
        <v>181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181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v>2</v>
      </c>
      <c r="Y555" s="3">
        <v>2</v>
      </c>
      <c r="AA555" s="3">
        <v>2</v>
      </c>
      <c r="AC555" s="3">
        <v>1</v>
      </c>
      <c r="AE555" s="3"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110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110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4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129</v>
      </c>
      <c r="T565" s="4" t="s">
        <v>16</v>
      </c>
      <c r="U565" s="4" t="s">
        <v>15</v>
      </c>
      <c r="W565" s="3">
        <v>2</v>
      </c>
      <c r="Y565" s="3">
        <v>1</v>
      </c>
      <c r="AA565" s="3">
        <v>2</v>
      </c>
      <c r="AC565" s="3">
        <v>2</v>
      </c>
      <c r="AE565" s="3"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181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181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165</v>
      </c>
      <c r="U567" s="4" t="s">
        <v>83</v>
      </c>
      <c r="W567" s="3">
        <v>2</v>
      </c>
      <c r="Y567" s="3">
        <v>2</v>
      </c>
      <c r="AA567" s="3">
        <v>2</v>
      </c>
      <c r="AC567" s="3">
        <v>2</v>
      </c>
      <c r="AE567" s="3"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v>1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24</v>
      </c>
      <c r="S570" s="4" t="s">
        <v>47</v>
      </c>
      <c r="T570" s="4" t="s">
        <v>48</v>
      </c>
      <c r="U570" s="4" t="s">
        <v>25</v>
      </c>
      <c r="W570" s="3">
        <v>2</v>
      </c>
      <c r="Y570" s="3">
        <v>1</v>
      </c>
      <c r="AA570" s="3">
        <v>2</v>
      </c>
      <c r="AC570" s="3">
        <v>2</v>
      </c>
      <c r="AE570" s="3"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32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2</v>
      </c>
      <c r="AE572" s="3"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19</v>
      </c>
      <c r="Q573" s="4" t="s">
        <v>28</v>
      </c>
      <c r="R573" s="4" t="s">
        <v>50</v>
      </c>
      <c r="S573" s="4" t="s">
        <v>129</v>
      </c>
      <c r="T573" s="4" t="s">
        <v>165</v>
      </c>
      <c r="U573" s="4" t="s">
        <v>15</v>
      </c>
      <c r="W573" s="3">
        <v>2</v>
      </c>
      <c r="Y573" s="3">
        <v>1</v>
      </c>
      <c r="AA573" s="3">
        <v>2</v>
      </c>
      <c r="AC573" s="3">
        <v>2</v>
      </c>
      <c r="AE573" s="3"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165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2</v>
      </c>
    </row>
    <row r="576" spans="1:31" x14ac:dyDescent="0.45">
      <c r="A576" s="4" t="s">
        <v>38</v>
      </c>
      <c r="B576" s="4" t="s">
        <v>200</v>
      </c>
      <c r="C576" s="4" t="s">
        <v>122</v>
      </c>
      <c r="D576" s="4" t="s">
        <v>140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165</v>
      </c>
      <c r="W576" s="3">
        <v>1</v>
      </c>
      <c r="Y576" s="3">
        <v>1</v>
      </c>
      <c r="AA576" s="3">
        <v>2</v>
      </c>
      <c r="AC576" s="3">
        <v>2</v>
      </c>
      <c r="AE576" s="3"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181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181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2</v>
      </c>
      <c r="AA577" s="3">
        <v>2</v>
      </c>
      <c r="AC577" s="3">
        <v>2</v>
      </c>
      <c r="AE577" s="3"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45">
      <c r="A579" s="4" t="s">
        <v>38</v>
      </c>
      <c r="B579" s="4" t="s">
        <v>38</v>
      </c>
      <c r="C579" s="4" t="s">
        <v>181</v>
      </c>
      <c r="D579" s="4" t="s">
        <v>70</v>
      </c>
      <c r="E579" s="4" t="s">
        <v>81</v>
      </c>
      <c r="F579" s="4" t="s">
        <v>188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181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v>2</v>
      </c>
      <c r="Y579" s="3">
        <v>2</v>
      </c>
      <c r="AA579" s="3">
        <v>1</v>
      </c>
      <c r="AC579" s="3">
        <v>2</v>
      </c>
      <c r="AE579" s="3"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165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45">
      <c r="A584" s="4" t="s">
        <v>7</v>
      </c>
      <c r="B584" s="4" t="s">
        <v>99</v>
      </c>
      <c r="C584" s="4" t="s">
        <v>118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124</v>
      </c>
      <c r="P584" s="4" t="s">
        <v>60</v>
      </c>
      <c r="Q584" s="4" t="s">
        <v>166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2</v>
      </c>
      <c r="AA584" s="3">
        <v>2</v>
      </c>
      <c r="AC584" s="3">
        <v>1</v>
      </c>
      <c r="AE584" s="3"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23</v>
      </c>
      <c r="T586" s="4" t="s">
        <v>34</v>
      </c>
      <c r="U586" s="4" t="s">
        <v>16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165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166</v>
      </c>
      <c r="R593" s="4" t="s">
        <v>13</v>
      </c>
      <c r="S593" s="4" t="s">
        <v>129</v>
      </c>
      <c r="T593" s="4" t="s">
        <v>16</v>
      </c>
      <c r="U593" s="4" t="s">
        <v>15</v>
      </c>
      <c r="W593" s="3">
        <v>2</v>
      </c>
      <c r="Y593" s="3">
        <v>2</v>
      </c>
      <c r="AA593" s="3">
        <v>2</v>
      </c>
      <c r="AC593" s="3">
        <v>2</v>
      </c>
      <c r="AE593" s="3">
        <v>2</v>
      </c>
    </row>
    <row r="594" spans="1:31" x14ac:dyDescent="0.45">
      <c r="A594" s="4" t="s">
        <v>158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134</v>
      </c>
      <c r="T594" s="4" t="s">
        <v>34</v>
      </c>
      <c r="U594" s="4" t="s">
        <v>16</v>
      </c>
      <c r="W594" s="3">
        <v>1</v>
      </c>
      <c r="Y594" s="3">
        <v>2</v>
      </c>
      <c r="AA594" s="3">
        <v>2</v>
      </c>
      <c r="AC594" s="3">
        <v>1</v>
      </c>
      <c r="AE594" s="3"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165</v>
      </c>
      <c r="W596" s="3">
        <v>2</v>
      </c>
      <c r="Y596" s="3">
        <v>2</v>
      </c>
      <c r="AA596" s="3">
        <v>2</v>
      </c>
      <c r="AC596" s="3">
        <v>2</v>
      </c>
      <c r="AE596" s="3"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165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2</v>
      </c>
    </row>
    <row r="599" spans="1:31" x14ac:dyDescent="0.4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4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159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142</v>
      </c>
      <c r="O600" s="4" t="s">
        <v>21</v>
      </c>
      <c r="P600" s="4" t="s">
        <v>159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2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165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165</v>
      </c>
      <c r="W604" s="3">
        <v>2</v>
      </c>
      <c r="Y604" s="3">
        <v>2</v>
      </c>
      <c r="AA604" s="3">
        <v>2</v>
      </c>
      <c r="AC604" s="3">
        <v>2</v>
      </c>
      <c r="AE604" s="3"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165</v>
      </c>
      <c r="W606" s="3">
        <v>2</v>
      </c>
      <c r="Y606" s="3">
        <v>2</v>
      </c>
      <c r="AA606" s="3">
        <v>2</v>
      </c>
      <c r="AC606" s="3">
        <v>2</v>
      </c>
      <c r="AE606" s="3"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4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166</v>
      </c>
      <c r="Q612" s="4" t="s">
        <v>103</v>
      </c>
      <c r="R612" s="4" t="s">
        <v>129</v>
      </c>
      <c r="S612" s="4" t="s">
        <v>32</v>
      </c>
      <c r="T612" s="4" t="s">
        <v>15</v>
      </c>
      <c r="U612" s="4" t="s">
        <v>34</v>
      </c>
      <c r="W612" s="3">
        <v>2</v>
      </c>
      <c r="Y612" s="3">
        <v>2</v>
      </c>
      <c r="AA612" s="3">
        <v>2</v>
      </c>
      <c r="AC612" s="3">
        <v>1</v>
      </c>
      <c r="AE612" s="3"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165</v>
      </c>
      <c r="W615" s="3">
        <v>2</v>
      </c>
      <c r="Y615" s="3">
        <v>2</v>
      </c>
      <c r="AA615" s="3">
        <v>2</v>
      </c>
      <c r="AC615" s="3">
        <v>1</v>
      </c>
      <c r="AE615" s="3"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159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158</v>
      </c>
      <c r="M617" s="4" t="s">
        <v>158</v>
      </c>
      <c r="N617" s="4" t="s">
        <v>172</v>
      </c>
      <c r="O617" s="4" t="s">
        <v>231</v>
      </c>
      <c r="P617" s="4" t="s">
        <v>63</v>
      </c>
      <c r="Q617" s="4" t="s">
        <v>131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v>0</v>
      </c>
      <c r="Y617" s="3">
        <v>0</v>
      </c>
      <c r="AA617" s="3">
        <v>1</v>
      </c>
      <c r="AC617" s="3">
        <v>1</v>
      </c>
      <c r="AE617" s="3">
        <v>2</v>
      </c>
    </row>
    <row r="618" spans="1:31" x14ac:dyDescent="0.4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14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165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165</v>
      </c>
      <c r="U621" s="4" t="s">
        <v>15</v>
      </c>
      <c r="W621" s="3">
        <v>2</v>
      </c>
      <c r="Y621" s="3">
        <v>1</v>
      </c>
      <c r="AA621" s="3">
        <v>2</v>
      </c>
      <c r="AC621" s="3">
        <v>1</v>
      </c>
      <c r="AE621" s="3">
        <v>2</v>
      </c>
    </row>
    <row r="622" spans="1:31" x14ac:dyDescent="0.4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26</v>
      </c>
      <c r="M622" s="4" t="s">
        <v>38</v>
      </c>
      <c r="N622" s="4" t="s">
        <v>132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165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4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165</v>
      </c>
      <c r="W624" s="3">
        <v>1</v>
      </c>
      <c r="Y624" s="3">
        <v>2</v>
      </c>
      <c r="AA624" s="3">
        <v>2</v>
      </c>
      <c r="AC624" s="3">
        <v>2</v>
      </c>
      <c r="AE624" s="3"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181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181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v>2</v>
      </c>
      <c r="Y625" s="3">
        <v>2</v>
      </c>
      <c r="AA625" s="3">
        <v>2</v>
      </c>
      <c r="AC625" s="3">
        <v>1</v>
      </c>
      <c r="AE625" s="3"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110</v>
      </c>
      <c r="P626" s="4" t="s">
        <v>81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2</v>
      </c>
      <c r="AA626" s="3">
        <v>2</v>
      </c>
      <c r="AC626" s="3">
        <v>2</v>
      </c>
      <c r="AE626" s="3">
        <v>2</v>
      </c>
    </row>
    <row r="627" spans="1:31" x14ac:dyDescent="0.4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38</v>
      </c>
      <c r="N627" s="4" t="s">
        <v>142</v>
      </c>
      <c r="O627" s="4" t="s">
        <v>49</v>
      </c>
      <c r="P627" s="4" t="s">
        <v>159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165</v>
      </c>
      <c r="W627" s="3">
        <v>2</v>
      </c>
      <c r="Y627" s="3">
        <v>2</v>
      </c>
      <c r="AA627" s="3">
        <v>1</v>
      </c>
      <c r="AC627" s="3">
        <v>2</v>
      </c>
      <c r="AE627" s="3"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142</v>
      </c>
      <c r="P630" s="4" t="s">
        <v>72</v>
      </c>
      <c r="Q630" s="4" t="s">
        <v>159</v>
      </c>
      <c r="R630" s="4" t="s">
        <v>36</v>
      </c>
      <c r="S630" s="4" t="s">
        <v>61</v>
      </c>
      <c r="T630" s="4" t="s">
        <v>37</v>
      </c>
      <c r="U630" s="4" t="s">
        <v>68</v>
      </c>
      <c r="W630" s="3">
        <v>2</v>
      </c>
      <c r="Y630" s="3">
        <v>2</v>
      </c>
      <c r="AA630" s="3">
        <v>1</v>
      </c>
      <c r="AC630" s="3">
        <v>1</v>
      </c>
      <c r="AE630" s="3">
        <v>1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123</v>
      </c>
      <c r="T631" s="4" t="s">
        <v>16</v>
      </c>
      <c r="U631" s="4" t="s">
        <v>15</v>
      </c>
      <c r="W631" s="3">
        <v>2</v>
      </c>
      <c r="Y631" s="3">
        <v>2</v>
      </c>
      <c r="AA631" s="3">
        <v>2</v>
      </c>
      <c r="AC631" s="3">
        <v>1</v>
      </c>
      <c r="AE631" s="3">
        <v>2</v>
      </c>
    </row>
    <row r="632" spans="1:31" x14ac:dyDescent="0.4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88</v>
      </c>
      <c r="T634" s="4" t="s">
        <v>16</v>
      </c>
      <c r="U634" s="4" t="s">
        <v>89</v>
      </c>
      <c r="W634" s="3">
        <v>2</v>
      </c>
      <c r="Y634" s="3">
        <v>2</v>
      </c>
      <c r="AA634" s="3">
        <v>2</v>
      </c>
      <c r="AC634" s="3">
        <v>1</v>
      </c>
      <c r="AE634" s="3">
        <v>1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62</v>
      </c>
      <c r="M636" s="4" t="s">
        <v>7</v>
      </c>
      <c r="N636" s="4" t="s">
        <v>21</v>
      </c>
      <c r="O636" s="4" t="s">
        <v>132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165</v>
      </c>
      <c r="W636" s="3">
        <v>2</v>
      </c>
      <c r="Y636" s="3">
        <v>2</v>
      </c>
      <c r="AA636" s="3">
        <v>2</v>
      </c>
      <c r="AC636" s="3">
        <v>2</v>
      </c>
      <c r="AE636" s="3"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138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1</v>
      </c>
      <c r="AE637" s="3"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4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124</v>
      </c>
      <c r="O640" s="4" t="s">
        <v>122</v>
      </c>
      <c r="P640" s="4" t="s">
        <v>166</v>
      </c>
      <c r="Q640" s="4" t="s">
        <v>60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2</v>
      </c>
      <c r="AC640" s="3">
        <v>2</v>
      </c>
      <c r="AE640" s="3">
        <v>2</v>
      </c>
    </row>
    <row r="641" spans="1:31" x14ac:dyDescent="0.4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155</v>
      </c>
      <c r="O641" s="4" t="s">
        <v>21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165</v>
      </c>
      <c r="U642" s="4" t="s">
        <v>16</v>
      </c>
      <c r="W642" s="3">
        <v>2</v>
      </c>
      <c r="Y642" s="3">
        <v>2</v>
      </c>
      <c r="AA642" s="3">
        <v>2</v>
      </c>
      <c r="AC642" s="3">
        <v>1</v>
      </c>
      <c r="AE642" s="3"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181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181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v>2</v>
      </c>
      <c r="Y643" s="3">
        <v>2</v>
      </c>
      <c r="AA643" s="3">
        <v>2</v>
      </c>
      <c r="AC643" s="3">
        <v>2</v>
      </c>
      <c r="AE643" s="3"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172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134</v>
      </c>
      <c r="T645" s="4" t="s">
        <v>68</v>
      </c>
      <c r="U645" s="4" t="s">
        <v>16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165</v>
      </c>
      <c r="W646" s="3">
        <v>1</v>
      </c>
      <c r="Y646" s="3">
        <v>2</v>
      </c>
      <c r="AA646" s="3">
        <v>2</v>
      </c>
      <c r="AC646" s="3">
        <v>1</v>
      </c>
      <c r="AE646" s="3"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4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89</v>
      </c>
      <c r="U651" s="4" t="s">
        <v>15</v>
      </c>
      <c r="W651" s="3">
        <v>1</v>
      </c>
      <c r="Y651" s="3">
        <v>2</v>
      </c>
      <c r="AA651" s="3">
        <v>2</v>
      </c>
      <c r="AC651" s="3">
        <v>1</v>
      </c>
      <c r="AE651" s="3"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123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2</v>
      </c>
      <c r="AE652" s="3"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194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165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166</v>
      </c>
      <c r="R655" s="4" t="s">
        <v>67</v>
      </c>
      <c r="S655" s="4" t="s">
        <v>129</v>
      </c>
      <c r="T655" s="4" t="s">
        <v>34</v>
      </c>
      <c r="U655" s="4" t="s">
        <v>15</v>
      </c>
      <c r="W655" s="3">
        <v>2</v>
      </c>
      <c r="Y655" s="3">
        <v>2</v>
      </c>
      <c r="AA655" s="3">
        <v>2</v>
      </c>
      <c r="AC655" s="3">
        <v>2</v>
      </c>
      <c r="AE655" s="3"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2</v>
      </c>
      <c r="AE656" s="3"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165</v>
      </c>
      <c r="U657" s="4" t="s">
        <v>25</v>
      </c>
      <c r="W657" s="3">
        <v>2</v>
      </c>
      <c r="Y657" s="3">
        <v>2</v>
      </c>
      <c r="AA657" s="3">
        <v>2</v>
      </c>
      <c r="AC657" s="3">
        <v>2</v>
      </c>
      <c r="AE657" s="3"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134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2</v>
      </c>
      <c r="AA659" s="3">
        <v>2</v>
      </c>
      <c r="AC659" s="3">
        <v>1</v>
      </c>
      <c r="AE659" s="3"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181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157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165</v>
      </c>
      <c r="U662" s="4" t="s">
        <v>15</v>
      </c>
      <c r="W662" s="3">
        <v>2</v>
      </c>
      <c r="Y662" s="3">
        <v>1</v>
      </c>
      <c r="AA662" s="3">
        <v>2</v>
      </c>
      <c r="AC662" s="3">
        <v>1</v>
      </c>
      <c r="AE662" s="3"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49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165</v>
      </c>
      <c r="W664" s="3">
        <v>2</v>
      </c>
      <c r="Y664" s="3">
        <v>1</v>
      </c>
      <c r="AA664" s="3">
        <v>2</v>
      </c>
      <c r="AC664" s="3">
        <v>2</v>
      </c>
      <c r="AE664" s="3">
        <v>1</v>
      </c>
    </row>
    <row r="665" spans="1:31" x14ac:dyDescent="0.4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83</v>
      </c>
      <c r="W665" s="3">
        <v>2</v>
      </c>
      <c r="Y665" s="3">
        <v>1</v>
      </c>
      <c r="AA665" s="3">
        <v>2</v>
      </c>
      <c r="AC665" s="3">
        <v>2</v>
      </c>
      <c r="AE665" s="3"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134</v>
      </c>
      <c r="T666" s="4" t="s">
        <v>25</v>
      </c>
      <c r="U666" s="4" t="s">
        <v>16</v>
      </c>
      <c r="W666" s="3">
        <v>2</v>
      </c>
      <c r="Y666" s="3">
        <v>1</v>
      </c>
      <c r="AA666" s="3">
        <v>2</v>
      </c>
      <c r="AC666" s="3">
        <v>2</v>
      </c>
      <c r="AE666" s="3">
        <v>2</v>
      </c>
    </row>
    <row r="667" spans="1:31" x14ac:dyDescent="0.45">
      <c r="A667" s="4" t="s">
        <v>38</v>
      </c>
      <c r="B667" s="4" t="s">
        <v>62</v>
      </c>
      <c r="C667" s="4" t="s">
        <v>181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181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83</v>
      </c>
      <c r="W667" s="3">
        <v>2</v>
      </c>
      <c r="Y667" s="3">
        <v>2</v>
      </c>
      <c r="AA667" s="3">
        <v>2</v>
      </c>
      <c r="AC667" s="3">
        <v>2</v>
      </c>
      <c r="AE667" s="3"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165</v>
      </c>
      <c r="W669" s="3">
        <v>2</v>
      </c>
      <c r="Y669" s="3">
        <v>2</v>
      </c>
      <c r="AA669" s="3">
        <v>2</v>
      </c>
      <c r="AC669" s="3">
        <v>2</v>
      </c>
      <c r="AE669" s="3"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v>2</v>
      </c>
      <c r="Y670" s="3">
        <v>1</v>
      </c>
      <c r="AA670" s="3">
        <v>2</v>
      </c>
      <c r="AC670" s="3">
        <v>2</v>
      </c>
      <c r="AE670" s="3"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4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124</v>
      </c>
      <c r="O674" s="4" t="s">
        <v>40</v>
      </c>
      <c r="P674" s="4" t="s">
        <v>166</v>
      </c>
      <c r="Q674" s="4" t="s">
        <v>19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2</v>
      </c>
      <c r="AC674" s="3">
        <v>2</v>
      </c>
      <c r="AE674" s="3"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129</v>
      </c>
      <c r="S675" s="4" t="s">
        <v>73</v>
      </c>
      <c r="T675" s="4" t="s">
        <v>15</v>
      </c>
      <c r="U675" s="4" t="s">
        <v>51</v>
      </c>
      <c r="W675" s="3">
        <v>2</v>
      </c>
      <c r="Y675" s="3">
        <v>2</v>
      </c>
      <c r="AA675" s="3">
        <v>2</v>
      </c>
      <c r="AC675" s="3">
        <v>2</v>
      </c>
      <c r="AE675" s="3"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173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4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137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v>1</v>
      </c>
      <c r="Y677" s="3">
        <v>2</v>
      </c>
      <c r="AA677" s="3">
        <v>2</v>
      </c>
      <c r="AC677" s="3">
        <v>1</v>
      </c>
      <c r="AE677" s="3"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4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165</v>
      </c>
      <c r="U679" s="4" t="s">
        <v>37</v>
      </c>
      <c r="W679" s="3">
        <v>1</v>
      </c>
      <c r="Y679" s="3">
        <v>2</v>
      </c>
      <c r="AA679" s="3">
        <v>2</v>
      </c>
      <c r="AC679" s="3">
        <v>1</v>
      </c>
      <c r="AE679" s="3"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4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124</v>
      </c>
      <c r="O681" s="4" t="s">
        <v>31</v>
      </c>
      <c r="P681" s="4" t="s">
        <v>166</v>
      </c>
      <c r="Q681" s="4" t="s">
        <v>28</v>
      </c>
      <c r="R681" s="4" t="s">
        <v>129</v>
      </c>
      <c r="S681" s="4" t="s">
        <v>116</v>
      </c>
      <c r="T681" s="4" t="s">
        <v>15</v>
      </c>
      <c r="U681" s="4" t="s">
        <v>16</v>
      </c>
      <c r="W681" s="3">
        <v>2</v>
      </c>
      <c r="Y681" s="3">
        <v>1</v>
      </c>
      <c r="AA681" s="3">
        <v>2</v>
      </c>
      <c r="AC681" s="3">
        <v>1</v>
      </c>
      <c r="AE681" s="3"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126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1</v>
      </c>
      <c r="AE682" s="3"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165</v>
      </c>
      <c r="W685" s="3">
        <v>2</v>
      </c>
      <c r="Y685" s="3">
        <v>2</v>
      </c>
      <c r="AA685" s="3">
        <v>2</v>
      </c>
      <c r="AC685" s="3">
        <v>2</v>
      </c>
      <c r="AE685" s="3"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23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1</v>
      </c>
      <c r="AE687" s="3"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4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2</v>
      </c>
      <c r="AC689" s="3">
        <v>2</v>
      </c>
      <c r="AE689" s="3">
        <v>2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165</v>
      </c>
      <c r="W691" s="3">
        <v>2</v>
      </c>
      <c r="Y691" s="3">
        <v>2</v>
      </c>
      <c r="AA691" s="3">
        <v>2</v>
      </c>
      <c r="AC691" s="3">
        <v>2</v>
      </c>
      <c r="AE691" s="3"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194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77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4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166</v>
      </c>
      <c r="R701" s="4" t="s">
        <v>80</v>
      </c>
      <c r="S701" s="4" t="s">
        <v>129</v>
      </c>
      <c r="T701" s="4" t="s">
        <v>57</v>
      </c>
      <c r="U701" s="4" t="s">
        <v>15</v>
      </c>
      <c r="W701" s="3">
        <v>1</v>
      </c>
      <c r="Y701" s="3">
        <v>2</v>
      </c>
      <c r="AA701" s="3">
        <v>2</v>
      </c>
      <c r="AC701" s="3">
        <v>2</v>
      </c>
      <c r="AE701" s="3">
        <v>2</v>
      </c>
    </row>
    <row r="702" spans="1:31" x14ac:dyDescent="0.45">
      <c r="A702" s="4" t="s">
        <v>7</v>
      </c>
      <c r="B702" s="4" t="s">
        <v>158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119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165</v>
      </c>
      <c r="W704" s="3">
        <v>2</v>
      </c>
      <c r="Y704" s="3">
        <v>2</v>
      </c>
      <c r="AA704" s="3">
        <v>2</v>
      </c>
      <c r="AC704" s="3">
        <v>2</v>
      </c>
      <c r="AE704" s="3"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165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159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142</v>
      </c>
      <c r="P706" s="4" t="s">
        <v>11</v>
      </c>
      <c r="Q706" s="4" t="s">
        <v>159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2</v>
      </c>
      <c r="Y706" s="3">
        <v>2</v>
      </c>
      <c r="AA706" s="3">
        <v>2</v>
      </c>
      <c r="AC706" s="3">
        <v>2</v>
      </c>
      <c r="AE706" s="3"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2</v>
      </c>
      <c r="AE707" s="3"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23</v>
      </c>
      <c r="T708" s="4" t="s">
        <v>25</v>
      </c>
      <c r="U708" s="4" t="s">
        <v>16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169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166</v>
      </c>
      <c r="R710" s="4" t="s">
        <v>169</v>
      </c>
      <c r="S710" s="4" t="s">
        <v>129</v>
      </c>
      <c r="T710" s="4" t="s">
        <v>105</v>
      </c>
      <c r="U710" s="4" t="s">
        <v>15</v>
      </c>
      <c r="W710" s="3">
        <v>2</v>
      </c>
      <c r="Y710" s="3">
        <v>2</v>
      </c>
      <c r="AA710" s="3">
        <v>2</v>
      </c>
      <c r="AC710" s="3">
        <v>2</v>
      </c>
      <c r="AE710" s="3"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v>2</v>
      </c>
      <c r="Y714" s="3">
        <v>2</v>
      </c>
      <c r="AA714" s="3">
        <v>2</v>
      </c>
      <c r="AC714" s="3">
        <v>1</v>
      </c>
      <c r="AE714" s="3"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v>2</v>
      </c>
      <c r="Y716" s="3">
        <v>2</v>
      </c>
      <c r="AA716" s="3">
        <v>2</v>
      </c>
      <c r="AC716" s="3">
        <v>2</v>
      </c>
      <c r="AE716" s="3">
        <v>2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148</v>
      </c>
      <c r="O719" s="4" t="s">
        <v>44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1</v>
      </c>
      <c r="AA719" s="3">
        <v>2</v>
      </c>
      <c r="AC719" s="3">
        <v>2</v>
      </c>
      <c r="AE719" s="3"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169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169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2</v>
      </c>
      <c r="AE721" s="3"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134</v>
      </c>
      <c r="T723" s="4" t="s">
        <v>34</v>
      </c>
      <c r="U723" s="4" t="s">
        <v>16</v>
      </c>
      <c r="W723" s="3">
        <v>2</v>
      </c>
      <c r="Y723" s="3">
        <v>2</v>
      </c>
      <c r="AA723" s="3">
        <v>2</v>
      </c>
      <c r="AC723" s="3">
        <v>2</v>
      </c>
      <c r="AE723" s="3"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45">
      <c r="A726" s="4" t="s">
        <v>75</v>
      </c>
      <c r="B726" s="4" t="s">
        <v>214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v>1</v>
      </c>
      <c r="Y728" s="3">
        <v>2</v>
      </c>
      <c r="AA728" s="3">
        <v>2</v>
      </c>
      <c r="AC728" s="3">
        <v>2</v>
      </c>
      <c r="AE728" s="3"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45">
      <c r="A730" s="4" t="s">
        <v>38</v>
      </c>
      <c r="B730" s="4" t="s">
        <v>176</v>
      </c>
      <c r="C730" s="4" t="s">
        <v>119</v>
      </c>
      <c r="D730" s="4" t="s">
        <v>185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181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181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2</v>
      </c>
      <c r="AA731" s="3">
        <v>2</v>
      </c>
      <c r="AC731" s="3">
        <v>2</v>
      </c>
      <c r="AE731" s="3"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187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142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v>2</v>
      </c>
      <c r="Y732" s="3">
        <v>2</v>
      </c>
      <c r="AA732" s="3">
        <v>2</v>
      </c>
      <c r="AC732" s="3">
        <v>1</v>
      </c>
      <c r="AE732" s="3">
        <v>2</v>
      </c>
    </row>
    <row r="733" spans="1:31" x14ac:dyDescent="0.45">
      <c r="A733" s="4" t="s">
        <v>26</v>
      </c>
      <c r="B733" s="4" t="s">
        <v>26</v>
      </c>
      <c r="C733" s="4" t="s">
        <v>181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33</v>
      </c>
      <c r="T733" s="4" t="s">
        <v>83</v>
      </c>
      <c r="U733" s="4" t="s">
        <v>15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33</v>
      </c>
      <c r="S735" s="5" t="s">
        <v>145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2</v>
      </c>
      <c r="AE735" s="3"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45">
      <c r="A738" s="4" t="s">
        <v>213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4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124</v>
      </c>
      <c r="O739" s="4" t="s">
        <v>101</v>
      </c>
      <c r="P739" s="4" t="s">
        <v>166</v>
      </c>
      <c r="Q739" s="4" t="s">
        <v>64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v>2</v>
      </c>
      <c r="Y739" s="3">
        <v>2</v>
      </c>
      <c r="AA739" s="3">
        <v>2</v>
      </c>
      <c r="AC739" s="3">
        <v>2</v>
      </c>
      <c r="AE739" s="3"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129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193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13</v>
      </c>
      <c r="S744" s="4" t="s">
        <v>32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45">
      <c r="A745" s="4" t="s">
        <v>38</v>
      </c>
      <c r="B745" s="4" t="s">
        <v>85</v>
      </c>
      <c r="C745" s="4" t="s">
        <v>181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59</v>
      </c>
      <c r="N745" s="4" t="s">
        <v>49</v>
      </c>
      <c r="O745" s="4" t="s">
        <v>70</v>
      </c>
      <c r="P745" s="4" t="s">
        <v>173</v>
      </c>
      <c r="Q745" s="4" t="s">
        <v>69</v>
      </c>
      <c r="R745" s="4" t="s">
        <v>50</v>
      </c>
      <c r="S745" s="4" t="s">
        <v>50</v>
      </c>
      <c r="T745" s="4" t="s">
        <v>165</v>
      </c>
      <c r="U745" s="4" t="s">
        <v>165</v>
      </c>
      <c r="W745" s="3">
        <v>1</v>
      </c>
      <c r="Y745" s="3">
        <v>1</v>
      </c>
      <c r="AA745" s="3">
        <v>1</v>
      </c>
      <c r="AC745" s="3">
        <v>2</v>
      </c>
      <c r="AE745" s="3"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16</v>
      </c>
      <c r="U746" s="4" t="s">
        <v>15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4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77</v>
      </c>
      <c r="O748" s="4" t="s">
        <v>21</v>
      </c>
      <c r="P748" s="4" t="s">
        <v>53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1</v>
      </c>
      <c r="AA748" s="3">
        <v>1</v>
      </c>
      <c r="AC748" s="3">
        <v>2</v>
      </c>
      <c r="AE748" s="3"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165</v>
      </c>
      <c r="W749" s="3">
        <v>2</v>
      </c>
      <c r="Y749" s="3">
        <v>2</v>
      </c>
      <c r="AA749" s="3">
        <v>2</v>
      </c>
      <c r="AC749" s="3">
        <v>2</v>
      </c>
      <c r="AE749" s="3"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165</v>
      </c>
      <c r="W754" s="3">
        <v>2</v>
      </c>
      <c r="Y754" s="3">
        <v>2</v>
      </c>
      <c r="AA754" s="3">
        <v>2</v>
      </c>
      <c r="AC754" s="3">
        <v>2</v>
      </c>
      <c r="AE754" s="3"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157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110</v>
      </c>
      <c r="P756" s="4" t="s">
        <v>12</v>
      </c>
      <c r="Q756" s="4" t="s">
        <v>28</v>
      </c>
      <c r="R756" s="4" t="s">
        <v>146</v>
      </c>
      <c r="S756" s="4" t="s">
        <v>67</v>
      </c>
      <c r="T756" s="4" t="s">
        <v>157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45">
      <c r="A757" s="4" t="s">
        <v>111</v>
      </c>
      <c r="B757" s="4" t="s">
        <v>35</v>
      </c>
      <c r="C757" s="4" t="s">
        <v>211</v>
      </c>
      <c r="D757" s="4" t="s">
        <v>193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165</v>
      </c>
      <c r="W761" s="3">
        <v>2</v>
      </c>
      <c r="Y761" s="3">
        <v>2</v>
      </c>
      <c r="AA761" s="3">
        <v>2</v>
      </c>
      <c r="AC761" s="3">
        <v>2</v>
      </c>
      <c r="AE761" s="3"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77</v>
      </c>
      <c r="O764" s="4" t="s">
        <v>10</v>
      </c>
      <c r="P764" s="4" t="s">
        <v>166</v>
      </c>
      <c r="Q764" s="4" t="s">
        <v>81</v>
      </c>
      <c r="R764" s="4" t="s">
        <v>129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2</v>
      </c>
      <c r="AA764" s="3">
        <v>1</v>
      </c>
      <c r="AC764" s="3">
        <v>2</v>
      </c>
      <c r="AE764" s="3"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169</v>
      </c>
      <c r="S765" s="4" t="s">
        <v>46</v>
      </c>
      <c r="T765" s="4" t="s">
        <v>105</v>
      </c>
      <c r="U765" s="4" t="s">
        <v>15</v>
      </c>
      <c r="W765" s="3">
        <v>2</v>
      </c>
      <c r="Y765" s="3">
        <v>2</v>
      </c>
      <c r="AA765" s="3">
        <v>2</v>
      </c>
      <c r="AC765" s="3">
        <v>0</v>
      </c>
      <c r="AE765" s="3"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110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37</v>
      </c>
      <c r="U767" s="4" t="s">
        <v>16</v>
      </c>
      <c r="W767" s="3">
        <v>1</v>
      </c>
      <c r="Y767" s="3">
        <v>2</v>
      </c>
      <c r="AA767" s="3">
        <v>2</v>
      </c>
      <c r="AC767" s="3">
        <v>2</v>
      </c>
      <c r="AE767" s="3"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134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165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v>2</v>
      </c>
      <c r="Y773" s="3">
        <v>1</v>
      </c>
      <c r="AA773" s="3">
        <v>2</v>
      </c>
      <c r="AC773" s="3">
        <v>2</v>
      </c>
      <c r="AE773" s="3">
        <v>2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132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169</v>
      </c>
      <c r="T776" s="4" t="s">
        <v>48</v>
      </c>
      <c r="U776" s="4" t="s">
        <v>15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20</v>
      </c>
      <c r="Q778" s="4" t="s">
        <v>60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1</v>
      </c>
      <c r="AC778" s="3">
        <v>2</v>
      </c>
      <c r="AE778" s="3"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v>2</v>
      </c>
      <c r="Y782" s="3">
        <v>2</v>
      </c>
      <c r="AA782" s="3">
        <v>2</v>
      </c>
      <c r="AC782" s="3">
        <v>2</v>
      </c>
      <c r="AE782" s="3">
        <v>2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181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181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2</v>
      </c>
      <c r="AA783" s="3">
        <v>2</v>
      </c>
      <c r="AC783" s="3">
        <v>2</v>
      </c>
      <c r="AE783" s="3"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1</v>
      </c>
      <c r="AA784" s="3">
        <v>2</v>
      </c>
      <c r="AC784" s="3">
        <v>2</v>
      </c>
      <c r="AE784" s="3"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110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v>2</v>
      </c>
      <c r="Y785" s="3">
        <v>2</v>
      </c>
      <c r="AA785" s="3">
        <v>2</v>
      </c>
      <c r="AC785" s="3">
        <v>0</v>
      </c>
      <c r="AE785" s="3"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v>2</v>
      </c>
      <c r="Y788" s="3">
        <v>1</v>
      </c>
      <c r="AA788" s="3">
        <v>2</v>
      </c>
      <c r="AC788" s="3">
        <v>2</v>
      </c>
      <c r="AE788" s="3"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24</v>
      </c>
      <c r="S789" s="4" t="s">
        <v>36</v>
      </c>
      <c r="T789" s="4" t="s">
        <v>48</v>
      </c>
      <c r="U789" s="4" t="s">
        <v>37</v>
      </c>
      <c r="W789" s="3">
        <v>2</v>
      </c>
      <c r="Y789" s="3">
        <v>2</v>
      </c>
      <c r="AA789" s="3">
        <v>2</v>
      </c>
      <c r="AC789" s="3">
        <v>2</v>
      </c>
      <c r="AE789" s="3"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165</v>
      </c>
      <c r="W791" s="3">
        <v>2</v>
      </c>
      <c r="Y791" s="3">
        <v>2</v>
      </c>
      <c r="AA791" s="3">
        <v>2</v>
      </c>
      <c r="AC791" s="3">
        <v>1</v>
      </c>
      <c r="AE791" s="3"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181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181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165</v>
      </c>
      <c r="U792" s="4" t="s">
        <v>83</v>
      </c>
      <c r="W792" s="3">
        <v>2</v>
      </c>
      <c r="Y792" s="3">
        <v>2</v>
      </c>
      <c r="AA792" s="3">
        <v>2</v>
      </c>
      <c r="AC792" s="3">
        <v>2</v>
      </c>
      <c r="AE792" s="3"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165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2</v>
      </c>
    </row>
    <row r="794" spans="1:31" x14ac:dyDescent="0.4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45">
      <c r="A795" s="4" t="s">
        <v>17</v>
      </c>
      <c r="B795" s="4" t="s">
        <v>38</v>
      </c>
      <c r="C795" s="4" t="s">
        <v>118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124</v>
      </c>
      <c r="P795" s="4" t="s">
        <v>60</v>
      </c>
      <c r="Q795" s="4" t="s">
        <v>166</v>
      </c>
      <c r="R795" s="4" t="s">
        <v>50</v>
      </c>
      <c r="S795" s="4" t="s">
        <v>129</v>
      </c>
      <c r="T795" s="4" t="s">
        <v>165</v>
      </c>
      <c r="U795" s="4" t="s">
        <v>15</v>
      </c>
      <c r="W795" s="3">
        <v>2</v>
      </c>
      <c r="Y795" s="3">
        <v>2</v>
      </c>
      <c r="AA795" s="3">
        <v>2</v>
      </c>
      <c r="AC795" s="3">
        <v>2</v>
      </c>
      <c r="AE795" s="3"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1</v>
      </c>
      <c r="AE797" s="3"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165</v>
      </c>
      <c r="W798" s="3">
        <v>2</v>
      </c>
      <c r="Y798" s="3">
        <v>2</v>
      </c>
      <c r="AA798" s="3">
        <v>2</v>
      </c>
      <c r="AC798" s="3">
        <v>2</v>
      </c>
      <c r="AE798" s="3"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4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38</v>
      </c>
      <c r="M800" s="4" t="s">
        <v>35</v>
      </c>
      <c r="N800" s="4" t="s">
        <v>77</v>
      </c>
      <c r="O800" s="4" t="s">
        <v>97</v>
      </c>
      <c r="P800" s="4" t="s">
        <v>53</v>
      </c>
      <c r="Q800" s="4" t="s">
        <v>12</v>
      </c>
      <c r="R800" s="4" t="s">
        <v>138</v>
      </c>
      <c r="S800" s="4" t="s">
        <v>33</v>
      </c>
      <c r="T800" s="4" t="s">
        <v>165</v>
      </c>
      <c r="U800" s="4" t="s">
        <v>15</v>
      </c>
      <c r="W800" s="3">
        <v>1</v>
      </c>
      <c r="Y800" s="3">
        <v>2</v>
      </c>
      <c r="AA800" s="3">
        <v>2</v>
      </c>
      <c r="AC800" s="3">
        <v>2</v>
      </c>
      <c r="AE800" s="3"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165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124</v>
      </c>
      <c r="P804" s="4" t="s">
        <v>28</v>
      </c>
      <c r="Q804" s="4" t="s">
        <v>166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2</v>
      </c>
      <c r="AC804" s="3">
        <v>1</v>
      </c>
      <c r="AE804" s="3"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165</v>
      </c>
      <c r="W806" s="3">
        <v>2</v>
      </c>
      <c r="Y806" s="3">
        <v>2</v>
      </c>
      <c r="AA806" s="3">
        <v>2</v>
      </c>
      <c r="AC806" s="3">
        <v>2</v>
      </c>
      <c r="AE806" s="3"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4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81</v>
      </c>
      <c r="R810" s="4" t="s">
        <v>23</v>
      </c>
      <c r="S810" s="4" t="s">
        <v>33</v>
      </c>
      <c r="T810" s="4" t="s">
        <v>16</v>
      </c>
      <c r="U810" s="4" t="s">
        <v>15</v>
      </c>
      <c r="W810" s="3">
        <v>1</v>
      </c>
      <c r="Y810" s="3">
        <v>2</v>
      </c>
      <c r="AA810" s="3">
        <v>2</v>
      </c>
      <c r="AC810" s="3">
        <v>2</v>
      </c>
      <c r="AE810" s="3">
        <v>2</v>
      </c>
    </row>
    <row r="811" spans="1:31" x14ac:dyDescent="0.45">
      <c r="A811" s="4" t="s">
        <v>120</v>
      </c>
      <c r="B811" s="4" t="s">
        <v>7</v>
      </c>
      <c r="C811" s="4" t="s">
        <v>149</v>
      </c>
      <c r="D811" s="4" t="s">
        <v>119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149</v>
      </c>
      <c r="O811" s="4" t="s">
        <v>31</v>
      </c>
      <c r="P811" s="4" t="s">
        <v>76</v>
      </c>
      <c r="Q811" s="4" t="s">
        <v>28</v>
      </c>
      <c r="R811" s="4" t="s">
        <v>150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2</v>
      </c>
      <c r="AE811" s="3">
        <v>2</v>
      </c>
    </row>
    <row r="812" spans="1:31" x14ac:dyDescent="0.4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26</v>
      </c>
      <c r="M812" s="4" t="s">
        <v>38</v>
      </c>
      <c r="N812" s="4" t="s">
        <v>132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165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2</v>
      </c>
    </row>
    <row r="813" spans="1:31" x14ac:dyDescent="0.45">
      <c r="A813" s="4" t="s">
        <v>200</v>
      </c>
      <c r="B813" s="4" t="s">
        <v>26</v>
      </c>
      <c r="C813" s="4" t="s">
        <v>140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195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46</v>
      </c>
      <c r="S813" s="4" t="s">
        <v>112</v>
      </c>
      <c r="T813" s="4" t="s">
        <v>15</v>
      </c>
      <c r="U813" s="4" t="s">
        <v>57</v>
      </c>
      <c r="W813" s="3">
        <v>1</v>
      </c>
      <c r="Y813" s="3">
        <v>1</v>
      </c>
      <c r="AA813" s="3">
        <v>2</v>
      </c>
      <c r="AC813" s="3">
        <v>0</v>
      </c>
      <c r="AE813" s="3"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165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47</v>
      </c>
      <c r="S815" s="4" t="s">
        <v>129</v>
      </c>
      <c r="T815" s="4" t="s">
        <v>48</v>
      </c>
      <c r="U815" s="4" t="s">
        <v>15</v>
      </c>
      <c r="W815" s="3">
        <v>2</v>
      </c>
      <c r="Y815" s="3">
        <v>2</v>
      </c>
      <c r="AA815" s="3">
        <v>2</v>
      </c>
      <c r="AC815" s="3">
        <v>1</v>
      </c>
      <c r="AE815" s="3"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165</v>
      </c>
      <c r="W819" s="3">
        <v>2</v>
      </c>
      <c r="Y819" s="3">
        <v>2</v>
      </c>
      <c r="AA819" s="3">
        <v>2</v>
      </c>
      <c r="AC819" s="3">
        <v>2</v>
      </c>
      <c r="AE819" s="3"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4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v>2</v>
      </c>
      <c r="Y823" s="3">
        <v>2</v>
      </c>
      <c r="AA823" s="3">
        <v>2</v>
      </c>
      <c r="AC823" s="3">
        <v>0</v>
      </c>
      <c r="AE823" s="3"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17</v>
      </c>
      <c r="M825" s="4" t="s">
        <v>96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165</v>
      </c>
      <c r="W825" s="3">
        <v>2</v>
      </c>
      <c r="Y825" s="3">
        <v>2</v>
      </c>
      <c r="AA825" s="3">
        <v>2</v>
      </c>
      <c r="AC825" s="3">
        <v>2</v>
      </c>
      <c r="AE825" s="3"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165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169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169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2</v>
      </c>
      <c r="AE829" s="3"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92</v>
      </c>
      <c r="O830" s="5" t="s">
        <v>156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1</v>
      </c>
      <c r="AA830" s="3">
        <v>2</v>
      </c>
      <c r="AC830" s="3">
        <v>2</v>
      </c>
      <c r="AE830" s="3"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2</v>
      </c>
      <c r="AE831" s="3">
        <v>2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4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77</v>
      </c>
      <c r="O834" s="4" t="s">
        <v>21</v>
      </c>
      <c r="P834" s="4" t="s">
        <v>53</v>
      </c>
      <c r="Q834" s="4" t="s">
        <v>20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v>2</v>
      </c>
      <c r="Y834" s="3">
        <v>1</v>
      </c>
      <c r="AA834" s="3">
        <v>1</v>
      </c>
      <c r="AC834" s="3">
        <v>2</v>
      </c>
      <c r="AE834" s="3"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88</v>
      </c>
      <c r="S837" s="4" t="s">
        <v>50</v>
      </c>
      <c r="T837" s="4" t="s">
        <v>37</v>
      </c>
      <c r="U837" s="4" t="s">
        <v>68</v>
      </c>
      <c r="W837" s="3">
        <v>2</v>
      </c>
      <c r="Y837" s="3">
        <v>2</v>
      </c>
      <c r="AA837" s="3">
        <v>2</v>
      </c>
      <c r="AC837" s="3">
        <v>1</v>
      </c>
      <c r="AE837" s="3">
        <v>2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169</v>
      </c>
      <c r="H838" s="4" t="s">
        <v>146</v>
      </c>
      <c r="I838" s="4" t="s">
        <v>105</v>
      </c>
      <c r="J838" s="4" t="s">
        <v>157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169</v>
      </c>
      <c r="S838" s="4" t="s">
        <v>146</v>
      </c>
      <c r="T838" s="4" t="s">
        <v>105</v>
      </c>
      <c r="U838" s="4" t="s">
        <v>157</v>
      </c>
      <c r="W838" s="3">
        <v>2</v>
      </c>
      <c r="Y838" s="3">
        <v>2</v>
      </c>
      <c r="AA838" s="3">
        <v>2</v>
      </c>
      <c r="AC838" s="3">
        <v>2</v>
      </c>
      <c r="AE838" s="3"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169</v>
      </c>
      <c r="H840" s="4" t="s">
        <v>50</v>
      </c>
      <c r="I840" s="4" t="s">
        <v>83</v>
      </c>
      <c r="J840" s="4" t="s">
        <v>165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169</v>
      </c>
      <c r="S840" s="4" t="s">
        <v>50</v>
      </c>
      <c r="T840" s="4" t="s">
        <v>105</v>
      </c>
      <c r="U840" s="4" t="s">
        <v>165</v>
      </c>
      <c r="W840" s="3">
        <v>2</v>
      </c>
      <c r="Y840" s="3">
        <v>2</v>
      </c>
      <c r="AA840" s="3">
        <v>2</v>
      </c>
      <c r="AC840" s="3">
        <v>2</v>
      </c>
      <c r="AE840" s="3"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173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165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2</v>
      </c>
    </row>
    <row r="843" spans="1:31" x14ac:dyDescent="0.4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2</v>
      </c>
      <c r="AE843" s="3"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169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169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2</v>
      </c>
      <c r="AE844" s="3"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165</v>
      </c>
      <c r="W845" s="3">
        <v>2</v>
      </c>
      <c r="Y845" s="3">
        <v>2</v>
      </c>
      <c r="AA845" s="3">
        <v>2</v>
      </c>
      <c r="AC845" s="3">
        <v>2</v>
      </c>
      <c r="AE845" s="3"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110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191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193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13</v>
      </c>
      <c r="T852" s="4" t="s">
        <v>37</v>
      </c>
      <c r="U852" s="4" t="s">
        <v>16</v>
      </c>
      <c r="W852" s="3">
        <v>2</v>
      </c>
      <c r="Y852" s="3">
        <v>2</v>
      </c>
      <c r="AA852" s="3">
        <v>2</v>
      </c>
      <c r="AC852" s="3">
        <v>1</v>
      </c>
      <c r="AE852" s="3"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2</v>
      </c>
      <c r="AE853" s="3"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165</v>
      </c>
      <c r="W855" s="3">
        <v>2</v>
      </c>
      <c r="Y855" s="3">
        <v>2</v>
      </c>
      <c r="AA855" s="3">
        <v>2</v>
      </c>
      <c r="AC855" s="3">
        <v>2</v>
      </c>
      <c r="AE855" s="3">
        <v>1</v>
      </c>
    </row>
    <row r="856" spans="1:31" x14ac:dyDescent="0.4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124</v>
      </c>
      <c r="O856" s="4" t="s">
        <v>22</v>
      </c>
      <c r="P856" s="4" t="s">
        <v>166</v>
      </c>
      <c r="Q856" s="4" t="s">
        <v>19</v>
      </c>
      <c r="R856" s="4" t="s">
        <v>129</v>
      </c>
      <c r="S856" s="4" t="s">
        <v>50</v>
      </c>
      <c r="T856" s="4" t="s">
        <v>15</v>
      </c>
      <c r="U856" s="4" t="s">
        <v>165</v>
      </c>
      <c r="W856" s="3">
        <v>2</v>
      </c>
      <c r="Y856" s="3">
        <v>2</v>
      </c>
      <c r="AA856" s="3">
        <v>2</v>
      </c>
      <c r="AC856" s="3">
        <v>2</v>
      </c>
      <c r="AE856" s="3"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232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1</v>
      </c>
      <c r="AC858" s="3">
        <v>2</v>
      </c>
      <c r="AE858" s="3"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88</v>
      </c>
      <c r="S862" s="4" t="s">
        <v>67</v>
      </c>
      <c r="T862" s="4" t="s">
        <v>106</v>
      </c>
      <c r="U862" s="4" t="s">
        <v>34</v>
      </c>
      <c r="W862" s="3">
        <v>2</v>
      </c>
      <c r="Y862" s="3">
        <v>2</v>
      </c>
      <c r="AA862" s="3">
        <v>2</v>
      </c>
      <c r="AC862" s="3">
        <v>2</v>
      </c>
      <c r="AE862" s="3">
        <v>2</v>
      </c>
    </row>
    <row r="863" spans="1:31" x14ac:dyDescent="0.4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138</v>
      </c>
      <c r="S863" s="4" t="s">
        <v>50</v>
      </c>
      <c r="T863" s="4" t="s">
        <v>16</v>
      </c>
      <c r="U863" s="4" t="s">
        <v>165</v>
      </c>
      <c r="W863" s="3">
        <v>2</v>
      </c>
      <c r="Y863" s="3">
        <v>1</v>
      </c>
      <c r="AA863" s="3">
        <v>1</v>
      </c>
      <c r="AC863" s="3">
        <v>1</v>
      </c>
      <c r="AE863" s="3"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165</v>
      </c>
      <c r="W864" s="3">
        <v>1</v>
      </c>
      <c r="Y864" s="3">
        <v>2</v>
      </c>
      <c r="AA864" s="3">
        <v>2</v>
      </c>
      <c r="AC864" s="3">
        <v>2</v>
      </c>
      <c r="AE864" s="3">
        <v>2</v>
      </c>
    </row>
    <row r="865" spans="1:31" x14ac:dyDescent="0.4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1</v>
      </c>
      <c r="AE865" s="3">
        <v>2</v>
      </c>
    </row>
    <row r="866" spans="1:31" x14ac:dyDescent="0.4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43</v>
      </c>
      <c r="Q867" s="4" t="s">
        <v>12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4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124</v>
      </c>
      <c r="O868" s="4" t="s">
        <v>21</v>
      </c>
      <c r="P868" s="4" t="s">
        <v>166</v>
      </c>
      <c r="Q868" s="4" t="s">
        <v>20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v>2</v>
      </c>
      <c r="Y868" s="3">
        <v>2</v>
      </c>
      <c r="AA868" s="3">
        <v>2</v>
      </c>
      <c r="AC868" s="3">
        <v>1</v>
      </c>
      <c r="AE868" s="3"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165</v>
      </c>
      <c r="W869" s="3">
        <v>2</v>
      </c>
      <c r="Y869" s="3">
        <v>2</v>
      </c>
      <c r="AA869" s="3">
        <v>2</v>
      </c>
      <c r="AC869" s="3">
        <v>2</v>
      </c>
      <c r="AE869" s="3"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100</v>
      </c>
      <c r="P871" s="4" t="s">
        <v>28</v>
      </c>
      <c r="Q871" s="4" t="s">
        <v>76</v>
      </c>
      <c r="R871" s="4" t="s">
        <v>126</v>
      </c>
      <c r="S871" s="4" t="s">
        <v>33</v>
      </c>
      <c r="T871" s="4" t="s">
        <v>15</v>
      </c>
      <c r="U871" s="4" t="s">
        <v>15</v>
      </c>
      <c r="W871" s="3">
        <v>2</v>
      </c>
      <c r="Y871" s="3">
        <v>1</v>
      </c>
      <c r="AA871" s="3">
        <v>2</v>
      </c>
      <c r="AC871" s="3">
        <v>2</v>
      </c>
      <c r="AE871" s="3">
        <v>2</v>
      </c>
    </row>
    <row r="872" spans="1:31" x14ac:dyDescent="0.4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179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165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1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59</v>
      </c>
      <c r="N873" s="4" t="s">
        <v>21</v>
      </c>
      <c r="O873" s="4" t="s">
        <v>77</v>
      </c>
      <c r="P873" s="4" t="s">
        <v>20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1</v>
      </c>
      <c r="Y873" s="3">
        <v>2</v>
      </c>
      <c r="AA873" s="3">
        <v>1</v>
      </c>
      <c r="AC873" s="3">
        <v>2</v>
      </c>
      <c r="AE873" s="3"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165</v>
      </c>
      <c r="U874" s="4" t="s">
        <v>165</v>
      </c>
      <c r="W874" s="3">
        <v>2</v>
      </c>
      <c r="Y874" s="3">
        <v>2</v>
      </c>
      <c r="AA874" s="3">
        <v>2</v>
      </c>
      <c r="AC874" s="3">
        <v>2</v>
      </c>
      <c r="AE874" s="3"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165</v>
      </c>
      <c r="W875" s="3">
        <v>2</v>
      </c>
      <c r="Y875" s="3">
        <v>2</v>
      </c>
      <c r="AA875" s="3">
        <v>2</v>
      </c>
      <c r="AC875" s="3">
        <v>2</v>
      </c>
      <c r="AE875" s="3"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166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2</v>
      </c>
      <c r="AC876" s="3">
        <v>2</v>
      </c>
      <c r="AE876" s="3"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23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2</v>
      </c>
      <c r="AE877" s="3"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169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169</v>
      </c>
      <c r="S879" s="4" t="s">
        <v>67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2</v>
      </c>
      <c r="AE879" s="3"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165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2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35</v>
      </c>
      <c r="M882" s="4" t="s">
        <v>96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165</v>
      </c>
      <c r="W882" s="3">
        <v>2</v>
      </c>
      <c r="Y882" s="3">
        <v>2</v>
      </c>
      <c r="AA882" s="3">
        <v>2</v>
      </c>
      <c r="AC882" s="3">
        <v>2</v>
      </c>
      <c r="AE882" s="3"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165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2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165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165</v>
      </c>
      <c r="W888" s="3">
        <v>2</v>
      </c>
      <c r="Y888" s="3">
        <v>2</v>
      </c>
      <c r="AA888" s="3">
        <v>2</v>
      </c>
      <c r="AC888" s="3">
        <v>2</v>
      </c>
      <c r="AE888" s="3">
        <v>2</v>
      </c>
    </row>
    <row r="889" spans="1:31" x14ac:dyDescent="0.4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158</v>
      </c>
      <c r="N889" s="4" t="s">
        <v>233</v>
      </c>
      <c r="O889" s="4" t="s">
        <v>101</v>
      </c>
      <c r="P889" s="4" t="s">
        <v>131</v>
      </c>
      <c r="Q889" s="4" t="s">
        <v>28</v>
      </c>
      <c r="R889" s="4" t="s">
        <v>13</v>
      </c>
      <c r="S889" s="4" t="s">
        <v>187</v>
      </c>
      <c r="T889" s="4" t="s">
        <v>15</v>
      </c>
      <c r="U889" s="4" t="s">
        <v>57</v>
      </c>
      <c r="W889" s="3">
        <v>1</v>
      </c>
      <c r="Y889" s="3">
        <v>1</v>
      </c>
      <c r="AA889" s="3">
        <v>2</v>
      </c>
      <c r="AC889" s="3">
        <v>1</v>
      </c>
      <c r="AE889" s="3"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169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169</v>
      </c>
      <c r="S890" s="4" t="s">
        <v>33</v>
      </c>
      <c r="T890" s="4" t="s">
        <v>105</v>
      </c>
      <c r="U890" s="4" t="s">
        <v>15</v>
      </c>
      <c r="W890" s="3">
        <v>2</v>
      </c>
      <c r="Y890" s="3">
        <v>2</v>
      </c>
      <c r="AA890" s="3">
        <v>2</v>
      </c>
      <c r="AC890" s="3">
        <v>2</v>
      </c>
      <c r="AE890" s="3"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191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23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110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1</v>
      </c>
      <c r="AA895" s="3">
        <v>2</v>
      </c>
      <c r="AC895" s="3">
        <v>2</v>
      </c>
      <c r="AE895" s="3"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195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v>2</v>
      </c>
      <c r="Y896" s="3">
        <v>2</v>
      </c>
      <c r="AA896" s="3">
        <v>2</v>
      </c>
      <c r="AC896" s="3">
        <v>1</v>
      </c>
      <c r="AE896" s="3"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33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1</v>
      </c>
      <c r="AE897" s="3"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124</v>
      </c>
      <c r="P898" s="4" t="s">
        <v>63</v>
      </c>
      <c r="Q898" s="4" t="s">
        <v>166</v>
      </c>
      <c r="R898" s="4" t="s">
        <v>67</v>
      </c>
      <c r="S898" s="4" t="s">
        <v>129</v>
      </c>
      <c r="T898" s="4" t="s">
        <v>34</v>
      </c>
      <c r="U898" s="4" t="s">
        <v>15</v>
      </c>
      <c r="W898" s="3">
        <v>2</v>
      </c>
      <c r="Y898" s="3">
        <v>2</v>
      </c>
      <c r="AA898" s="3">
        <v>2</v>
      </c>
      <c r="AC898" s="3">
        <v>2</v>
      </c>
      <c r="AE898" s="3"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165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4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77</v>
      </c>
      <c r="O907" s="4" t="s">
        <v>21</v>
      </c>
      <c r="P907" s="4" t="s">
        <v>166</v>
      </c>
      <c r="Q907" s="4" t="s">
        <v>20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1</v>
      </c>
      <c r="AA907" s="3">
        <v>2</v>
      </c>
      <c r="AC907" s="3">
        <v>2</v>
      </c>
      <c r="AE907" s="3">
        <v>1</v>
      </c>
    </row>
    <row r="908" spans="1:31" x14ac:dyDescent="0.45">
      <c r="A908" s="4" t="s">
        <v>95</v>
      </c>
      <c r="B908" s="4" t="s">
        <v>177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v>2</v>
      </c>
      <c r="Y909" s="3">
        <v>2</v>
      </c>
      <c r="AA909" s="3">
        <v>2</v>
      </c>
      <c r="AC909" s="3">
        <v>1</v>
      </c>
      <c r="AE909" s="3"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165</v>
      </c>
      <c r="W918" s="3">
        <v>2</v>
      </c>
      <c r="Y918" s="3">
        <v>2</v>
      </c>
      <c r="AA918" s="3">
        <v>2</v>
      </c>
      <c r="AC918" s="3">
        <v>2</v>
      </c>
      <c r="AE918" s="3"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234</v>
      </c>
      <c r="N919" s="4" t="s">
        <v>235</v>
      </c>
      <c r="O919" s="4" t="s">
        <v>142</v>
      </c>
      <c r="P919" s="4" t="s">
        <v>28</v>
      </c>
      <c r="Q919" s="4" t="s">
        <v>131</v>
      </c>
      <c r="R919" s="4" t="s">
        <v>108</v>
      </c>
      <c r="S919" s="4" t="s">
        <v>13</v>
      </c>
      <c r="T919" s="4" t="s">
        <v>15</v>
      </c>
      <c r="U919" s="4" t="s">
        <v>15</v>
      </c>
      <c r="W919" s="3">
        <v>1</v>
      </c>
      <c r="Y919" s="3">
        <v>1</v>
      </c>
      <c r="AA919" s="3">
        <v>2</v>
      </c>
      <c r="AC919" s="3">
        <v>2</v>
      </c>
      <c r="AE919" s="3"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45">
      <c r="A922" s="4" t="s">
        <v>96</v>
      </c>
      <c r="B922" s="4" t="s">
        <v>35</v>
      </c>
      <c r="C922" s="4" t="s">
        <v>192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236</v>
      </c>
      <c r="M922" s="4" t="s">
        <v>35</v>
      </c>
      <c r="N922" s="4" t="s">
        <v>237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165</v>
      </c>
      <c r="W922" s="3">
        <v>1</v>
      </c>
      <c r="Y922" s="3">
        <v>1</v>
      </c>
      <c r="AA922" s="3">
        <v>2</v>
      </c>
      <c r="AC922" s="3">
        <v>2</v>
      </c>
      <c r="AE922" s="3">
        <v>2</v>
      </c>
    </row>
    <row r="923" spans="1:31" x14ac:dyDescent="0.45">
      <c r="A923" s="4" t="s">
        <v>38</v>
      </c>
      <c r="B923" s="4" t="s">
        <v>38</v>
      </c>
      <c r="C923" s="4" t="s">
        <v>209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157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165</v>
      </c>
      <c r="W924" s="3">
        <v>2</v>
      </c>
      <c r="Y924" s="3">
        <v>2</v>
      </c>
      <c r="AA924" s="3">
        <v>2</v>
      </c>
      <c r="AC924" s="3">
        <v>2</v>
      </c>
      <c r="AE924" s="3"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156</v>
      </c>
      <c r="O926" s="5" t="s">
        <v>30</v>
      </c>
      <c r="P926" s="5" t="s">
        <v>81</v>
      </c>
      <c r="Q926" s="4" t="s">
        <v>81</v>
      </c>
      <c r="R926" s="4" t="s">
        <v>82</v>
      </c>
      <c r="S926" s="4" t="s">
        <v>32</v>
      </c>
      <c r="T926" s="4" t="s">
        <v>34</v>
      </c>
      <c r="U926" s="4" t="s">
        <v>83</v>
      </c>
      <c r="W926" s="3">
        <v>2</v>
      </c>
      <c r="Y926" s="3">
        <v>1</v>
      </c>
      <c r="AA926" s="3">
        <v>2</v>
      </c>
      <c r="AC926" s="3">
        <v>2</v>
      </c>
      <c r="AE926" s="3">
        <v>2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165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20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2</v>
      </c>
      <c r="AC931" s="3">
        <v>2</v>
      </c>
      <c r="AE931" s="3"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14</v>
      </c>
      <c r="T934" s="4" t="s">
        <v>37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124</v>
      </c>
      <c r="P936" s="4" t="s">
        <v>91</v>
      </c>
      <c r="Q936" s="4" t="s">
        <v>166</v>
      </c>
      <c r="R936" s="4" t="s">
        <v>13</v>
      </c>
      <c r="S936" s="4" t="s">
        <v>129</v>
      </c>
      <c r="T936" s="4" t="s">
        <v>16</v>
      </c>
      <c r="U936" s="4" t="s">
        <v>15</v>
      </c>
      <c r="W936" s="3">
        <v>2</v>
      </c>
      <c r="Y936" s="3">
        <v>2</v>
      </c>
      <c r="AA936" s="3">
        <v>2</v>
      </c>
      <c r="AC936" s="3">
        <v>2</v>
      </c>
      <c r="AE936" s="3">
        <v>2</v>
      </c>
    </row>
    <row r="937" spans="1:31" x14ac:dyDescent="0.4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124</v>
      </c>
      <c r="O937" s="4" t="s">
        <v>45</v>
      </c>
      <c r="P937" s="4" t="s">
        <v>166</v>
      </c>
      <c r="Q937" s="4" t="s">
        <v>43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v>2</v>
      </c>
      <c r="Y937" s="3">
        <v>2</v>
      </c>
      <c r="AA937" s="3">
        <v>2</v>
      </c>
      <c r="AC937" s="3">
        <v>2</v>
      </c>
      <c r="AE937" s="3"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165</v>
      </c>
      <c r="U939" s="4" t="s">
        <v>16</v>
      </c>
      <c r="W939" s="3">
        <v>2</v>
      </c>
      <c r="Y939" s="3">
        <v>2</v>
      </c>
      <c r="AA939" s="3">
        <v>2</v>
      </c>
      <c r="AC939" s="3">
        <v>2</v>
      </c>
      <c r="AE939" s="3"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165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165</v>
      </c>
      <c r="W943" s="3">
        <v>2</v>
      </c>
      <c r="Y943" s="3">
        <v>2</v>
      </c>
      <c r="AA943" s="3">
        <v>2</v>
      </c>
      <c r="AC943" s="3">
        <v>1</v>
      </c>
      <c r="AE943" s="3"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123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1</v>
      </c>
      <c r="AE944" s="3"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v>2</v>
      </c>
      <c r="Y947" s="3">
        <v>2</v>
      </c>
      <c r="AA947" s="3">
        <v>2</v>
      </c>
      <c r="AC947" s="3">
        <v>2</v>
      </c>
      <c r="AE947" s="3"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165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165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1</v>
      </c>
    </row>
    <row r="951" spans="1:31" x14ac:dyDescent="0.45">
      <c r="A951" s="4" t="s">
        <v>190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134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4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135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2</v>
      </c>
      <c r="AA954" s="3">
        <v>2</v>
      </c>
      <c r="AC954" s="3">
        <v>2</v>
      </c>
      <c r="AE954" s="3"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v>2</v>
      </c>
      <c r="Y956" s="3">
        <v>2</v>
      </c>
      <c r="AA956" s="3">
        <v>2</v>
      </c>
      <c r="AC956" s="3">
        <v>2</v>
      </c>
      <c r="AE956" s="3">
        <v>2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45">
      <c r="A959" s="4" t="s">
        <v>38</v>
      </c>
      <c r="B959" s="4" t="s">
        <v>62</v>
      </c>
      <c r="C959" s="4" t="s">
        <v>186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129</v>
      </c>
      <c r="T959" s="4" t="s">
        <v>25</v>
      </c>
      <c r="U959" s="4" t="s">
        <v>15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134</v>
      </c>
      <c r="T962" s="4" t="s">
        <v>16</v>
      </c>
      <c r="U962" s="4" t="s">
        <v>16</v>
      </c>
      <c r="W962" s="3">
        <v>2</v>
      </c>
      <c r="Y962" s="3">
        <v>2</v>
      </c>
      <c r="AA962" s="3">
        <v>2</v>
      </c>
      <c r="AC962" s="3">
        <v>1</v>
      </c>
      <c r="AE962" s="3">
        <v>2</v>
      </c>
    </row>
    <row r="963" spans="1:31" x14ac:dyDescent="0.4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142</v>
      </c>
      <c r="O963" s="4" t="s">
        <v>101</v>
      </c>
      <c r="P963" s="4" t="s">
        <v>159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2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4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49</v>
      </c>
      <c r="P964" s="4" t="s">
        <v>117</v>
      </c>
      <c r="Q964" s="4" t="s">
        <v>11</v>
      </c>
      <c r="R964" s="4" t="s">
        <v>13</v>
      </c>
      <c r="S964" s="4" t="s">
        <v>14</v>
      </c>
      <c r="T964" s="4" t="s">
        <v>16</v>
      </c>
      <c r="U964" s="4" t="s">
        <v>15</v>
      </c>
      <c r="W964" s="3">
        <v>1</v>
      </c>
      <c r="Y964" s="3">
        <v>1</v>
      </c>
      <c r="AA964" s="3">
        <v>1</v>
      </c>
      <c r="AC964" s="3">
        <v>2</v>
      </c>
      <c r="AE964" s="3"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165</v>
      </c>
      <c r="W965" s="3">
        <v>1</v>
      </c>
      <c r="Y965" s="3">
        <v>2</v>
      </c>
      <c r="AA965" s="3">
        <v>2</v>
      </c>
      <c r="AC965" s="3">
        <v>2</v>
      </c>
      <c r="AE965" s="3">
        <v>1</v>
      </c>
    </row>
    <row r="966" spans="1:31" x14ac:dyDescent="0.4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169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20</v>
      </c>
      <c r="R969" s="4" t="s">
        <v>169</v>
      </c>
      <c r="S969" s="4" t="s">
        <v>50</v>
      </c>
      <c r="T969" s="4" t="s">
        <v>105</v>
      </c>
      <c r="U969" s="4" t="s">
        <v>165</v>
      </c>
      <c r="W969" s="3">
        <v>2</v>
      </c>
      <c r="Y969" s="3">
        <v>2</v>
      </c>
      <c r="AA969" s="3">
        <v>1</v>
      </c>
      <c r="AC969" s="3">
        <v>2</v>
      </c>
      <c r="AE969" s="3"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165</v>
      </c>
      <c r="W970" s="3">
        <v>2</v>
      </c>
      <c r="Y970" s="3">
        <v>2</v>
      </c>
      <c r="AA970" s="3">
        <v>2</v>
      </c>
      <c r="AC970" s="3">
        <v>2</v>
      </c>
      <c r="AE970" s="3"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165</v>
      </c>
      <c r="W971" s="3">
        <v>2</v>
      </c>
      <c r="Y971" s="3">
        <v>2</v>
      </c>
      <c r="AA971" s="3">
        <v>2</v>
      </c>
      <c r="AC971" s="3">
        <v>2</v>
      </c>
      <c r="AE971" s="3"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51</v>
      </c>
      <c r="U972" s="4" t="s">
        <v>165</v>
      </c>
      <c r="W972" s="3">
        <v>2</v>
      </c>
      <c r="Y972" s="3">
        <v>2</v>
      </c>
      <c r="AA972" s="3">
        <v>2</v>
      </c>
      <c r="AC972" s="3">
        <v>2</v>
      </c>
      <c r="AE972" s="3">
        <v>2</v>
      </c>
    </row>
    <row r="973" spans="1:31" x14ac:dyDescent="0.45">
      <c r="A973" s="4" t="s">
        <v>17</v>
      </c>
      <c r="B973" s="4" t="s">
        <v>182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165</v>
      </c>
      <c r="W973" s="3">
        <v>1</v>
      </c>
      <c r="Y973" s="3">
        <v>2</v>
      </c>
      <c r="AA973" s="3">
        <v>2</v>
      </c>
      <c r="AC973" s="3">
        <v>2</v>
      </c>
      <c r="AE973" s="3"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124</v>
      </c>
      <c r="P977" s="4" t="s">
        <v>19</v>
      </c>
      <c r="Q977" s="4" t="s">
        <v>166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2</v>
      </c>
      <c r="AC977" s="3">
        <v>2</v>
      </c>
      <c r="AE977" s="3"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2</v>
      </c>
      <c r="AE979" s="3"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165</v>
      </c>
      <c r="W981" s="3">
        <v>2</v>
      </c>
      <c r="Y981" s="3">
        <v>2</v>
      </c>
      <c r="AA981" s="3">
        <v>2</v>
      </c>
      <c r="AC981" s="3">
        <v>2</v>
      </c>
      <c r="AE981" s="3"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124</v>
      </c>
      <c r="P982" s="4" t="s">
        <v>19</v>
      </c>
      <c r="Q982" s="4" t="s">
        <v>166</v>
      </c>
      <c r="R982" s="4" t="s">
        <v>42</v>
      </c>
      <c r="S982" s="4" t="s">
        <v>129</v>
      </c>
      <c r="T982" s="4" t="s">
        <v>34</v>
      </c>
      <c r="U982" s="4" t="s">
        <v>15</v>
      </c>
      <c r="W982" s="3">
        <v>2</v>
      </c>
      <c r="Y982" s="3">
        <v>2</v>
      </c>
      <c r="AA982" s="3">
        <v>2</v>
      </c>
      <c r="AC982" s="3">
        <v>2</v>
      </c>
      <c r="AE982" s="3"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1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v>2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4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122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125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128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1</v>
      </c>
      <c r="AE990" s="3">
        <v>2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52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129</v>
      </c>
      <c r="T992" s="4" t="s">
        <v>83</v>
      </c>
      <c r="U992" s="4" t="s">
        <v>15</v>
      </c>
      <c r="W992" s="3">
        <v>1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45">
      <c r="A996" s="4" t="s">
        <v>7</v>
      </c>
      <c r="B996" s="4" t="s">
        <v>38</v>
      </c>
      <c r="C996" s="4" t="s">
        <v>119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122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2</v>
      </c>
      <c r="AE996" s="3"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124</v>
      </c>
      <c r="P997" s="4" t="s">
        <v>12</v>
      </c>
      <c r="Q997" s="4" t="s">
        <v>166</v>
      </c>
      <c r="R997" s="4" t="s">
        <v>50</v>
      </c>
      <c r="S997" s="4" t="s">
        <v>129</v>
      </c>
      <c r="T997" s="4" t="s">
        <v>68</v>
      </c>
      <c r="U997" s="4" t="s">
        <v>15</v>
      </c>
      <c r="W997" s="3">
        <v>2</v>
      </c>
      <c r="Y997" s="3">
        <v>2</v>
      </c>
      <c r="AA997" s="3">
        <v>2</v>
      </c>
      <c r="AC997" s="3">
        <v>2</v>
      </c>
      <c r="AE997" s="3"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165</v>
      </c>
      <c r="W998" s="3">
        <v>2</v>
      </c>
      <c r="Y998" s="3">
        <v>2</v>
      </c>
      <c r="AA998" s="3">
        <v>2</v>
      </c>
      <c r="AC998" s="3">
        <v>2</v>
      </c>
      <c r="AE998" s="3"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45">
      <c r="A1000" s="4" t="s">
        <v>111</v>
      </c>
      <c r="B1000" s="4" t="s">
        <v>177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2</v>
      </c>
      <c r="AA1000" s="3">
        <v>1</v>
      </c>
      <c r="AC1000" s="3">
        <v>2</v>
      </c>
      <c r="AE1000" s="3"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2</v>
      </c>
      <c r="AE1001" s="3"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2</v>
      </c>
      <c r="AC1003" s="3">
        <v>2</v>
      </c>
      <c r="AE1003" s="3">
        <v>2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45">
      <c r="A1005" s="4" t="s">
        <v>38</v>
      </c>
      <c r="B1005" s="4" t="s">
        <v>8</v>
      </c>
      <c r="C1005" s="4" t="s">
        <v>189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165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2</v>
      </c>
    </row>
    <row r="1007" spans="1:31" x14ac:dyDescent="0.4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1</v>
      </c>
      <c r="AC1007" s="3">
        <v>1</v>
      </c>
      <c r="AE1007" s="3">
        <v>2</v>
      </c>
    </row>
    <row r="1008" spans="1:31" x14ac:dyDescent="0.4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165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165</v>
      </c>
      <c r="W1015" s="3">
        <v>2</v>
      </c>
      <c r="Y1015" s="3">
        <v>2</v>
      </c>
      <c r="AA1015" s="3">
        <v>2</v>
      </c>
      <c r="AC1015" s="3">
        <v>2</v>
      </c>
      <c r="AE1015" s="3"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23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129</v>
      </c>
      <c r="S1018" s="4" t="s">
        <v>67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1</v>
      </c>
      <c r="AA1020" s="3">
        <v>2</v>
      </c>
      <c r="AC1020" s="3">
        <v>2</v>
      </c>
      <c r="AE1020" s="3"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165</v>
      </c>
      <c r="W1023" s="3">
        <v>2</v>
      </c>
      <c r="Y1023" s="3">
        <v>2</v>
      </c>
      <c r="AA1023" s="3">
        <v>2</v>
      </c>
      <c r="AC1023" s="3">
        <v>2</v>
      </c>
      <c r="AE1023" s="3"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1</v>
      </c>
      <c r="AE1028" s="3"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165</v>
      </c>
      <c r="W1033" s="3">
        <v>2</v>
      </c>
      <c r="Y1033" s="3">
        <v>2</v>
      </c>
      <c r="AA1033" s="3">
        <v>2</v>
      </c>
      <c r="AC1033" s="3">
        <v>1</v>
      </c>
      <c r="AE1033" s="3"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165</v>
      </c>
      <c r="W1034" s="3">
        <v>2</v>
      </c>
      <c r="Y1034" s="3">
        <v>2</v>
      </c>
      <c r="AA1034" s="3">
        <v>2</v>
      </c>
      <c r="AC1034" s="3">
        <v>2</v>
      </c>
      <c r="AE1034" s="3"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157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v>2</v>
      </c>
      <c r="Y1035" s="3">
        <v>2</v>
      </c>
      <c r="AA1035" s="3">
        <v>2</v>
      </c>
      <c r="AC1035" s="3">
        <v>1</v>
      </c>
      <c r="AE1035" s="3">
        <v>1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169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169</v>
      </c>
      <c r="T1039" s="4" t="s">
        <v>25</v>
      </c>
      <c r="U1039" s="4" t="s">
        <v>105</v>
      </c>
      <c r="W1039" s="3">
        <v>2</v>
      </c>
      <c r="Y1039" s="3">
        <v>2</v>
      </c>
      <c r="AA1039" s="3">
        <v>2</v>
      </c>
      <c r="AC1039" s="3">
        <v>2</v>
      </c>
      <c r="AE1039" s="3">
        <v>2</v>
      </c>
    </row>
    <row r="1040" spans="1:31" x14ac:dyDescent="0.45">
      <c r="A1040" s="4" t="s">
        <v>208</v>
      </c>
      <c r="B1040" s="4" t="s">
        <v>17</v>
      </c>
      <c r="C1040" s="4" t="s">
        <v>70</v>
      </c>
      <c r="D1040" s="4" t="s">
        <v>142</v>
      </c>
      <c r="E1040" s="4" t="s">
        <v>117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142</v>
      </c>
      <c r="P1040" s="4" t="s">
        <v>117</v>
      </c>
      <c r="Q1040" s="4" t="s">
        <v>131</v>
      </c>
      <c r="R1040" s="4" t="s">
        <v>133</v>
      </c>
      <c r="S1040" s="4" t="s">
        <v>33</v>
      </c>
      <c r="T1040" s="4" t="s">
        <v>83</v>
      </c>
      <c r="U1040" s="4" t="s">
        <v>15</v>
      </c>
      <c r="W1040" s="3">
        <v>1</v>
      </c>
      <c r="Y1040" s="3">
        <v>2</v>
      </c>
      <c r="AA1040" s="3">
        <v>2</v>
      </c>
      <c r="AC1040" s="3">
        <v>1</v>
      </c>
      <c r="AE1040" s="3"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134</v>
      </c>
      <c r="T1041" s="4" t="s">
        <v>25</v>
      </c>
      <c r="U1041" s="4" t="s">
        <v>16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165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1</v>
      </c>
    </row>
    <row r="1043" spans="1:31" x14ac:dyDescent="0.4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170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127</v>
      </c>
      <c r="P1043" s="4" t="s">
        <v>20</v>
      </c>
      <c r="Q1043" s="4" t="s">
        <v>170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2</v>
      </c>
      <c r="AC1043" s="3">
        <v>1</v>
      </c>
      <c r="AE1043" s="3"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13</v>
      </c>
      <c r="T1044" s="4" t="s">
        <v>37</v>
      </c>
      <c r="U1044" s="4" t="s">
        <v>16</v>
      </c>
      <c r="W1044" s="3">
        <v>2</v>
      </c>
      <c r="Y1044" s="3">
        <v>2</v>
      </c>
      <c r="AA1044" s="3">
        <v>2</v>
      </c>
      <c r="AC1044" s="3">
        <v>1</v>
      </c>
      <c r="AE1044" s="3">
        <v>2</v>
      </c>
    </row>
    <row r="1045" spans="1:31" x14ac:dyDescent="0.45">
      <c r="A1045" s="4" t="s">
        <v>158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165</v>
      </c>
      <c r="U1045" s="4" t="s">
        <v>57</v>
      </c>
      <c r="W1045" s="3">
        <v>1</v>
      </c>
      <c r="Y1045" s="3">
        <v>2</v>
      </c>
      <c r="AA1045" s="3">
        <v>2</v>
      </c>
      <c r="AC1045" s="3">
        <v>2</v>
      </c>
      <c r="AE1045" s="3"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159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142</v>
      </c>
      <c r="P1046" s="4" t="s">
        <v>20</v>
      </c>
      <c r="Q1046" s="4" t="s">
        <v>131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v>2</v>
      </c>
      <c r="Y1046" s="3">
        <v>2</v>
      </c>
      <c r="AA1046" s="3">
        <v>1</v>
      </c>
      <c r="AC1046" s="3">
        <v>2</v>
      </c>
      <c r="AE1046" s="3">
        <v>2</v>
      </c>
    </row>
    <row r="1047" spans="1:31" x14ac:dyDescent="0.45">
      <c r="A1047" s="4" t="s">
        <v>38</v>
      </c>
      <c r="B1047" s="4" t="s">
        <v>38</v>
      </c>
      <c r="C1047" s="4" t="s">
        <v>186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23</v>
      </c>
      <c r="T1050" s="4" t="s">
        <v>165</v>
      </c>
      <c r="U1050" s="4" t="s">
        <v>16</v>
      </c>
      <c r="W1050" s="3">
        <v>2</v>
      </c>
      <c r="Y1050" s="3">
        <v>2</v>
      </c>
      <c r="AA1050" s="3">
        <v>2</v>
      </c>
      <c r="AC1050" s="3">
        <v>1</v>
      </c>
      <c r="AE1050" s="3">
        <v>2</v>
      </c>
    </row>
    <row r="1051" spans="1:31" x14ac:dyDescent="0.4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23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0</v>
      </c>
      <c r="AE1051" s="3"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124</v>
      </c>
      <c r="P1053" s="4" t="s">
        <v>28</v>
      </c>
      <c r="Q1053" s="4" t="s">
        <v>166</v>
      </c>
      <c r="R1053" s="4" t="s">
        <v>50</v>
      </c>
      <c r="S1053" s="4" t="s">
        <v>129</v>
      </c>
      <c r="T1053" s="4" t="s">
        <v>165</v>
      </c>
      <c r="U1053" s="4" t="s">
        <v>15</v>
      </c>
      <c r="W1053" s="3">
        <v>2</v>
      </c>
      <c r="Y1053" s="3">
        <v>2</v>
      </c>
      <c r="AA1053" s="3">
        <v>2</v>
      </c>
      <c r="AC1053" s="3">
        <v>2</v>
      </c>
      <c r="AE1053" s="3"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2</v>
      </c>
      <c r="AC1054" s="3">
        <v>2</v>
      </c>
      <c r="AE1054" s="3"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165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207</v>
      </c>
      <c r="E1061" s="4" t="s">
        <v>28</v>
      </c>
      <c r="F1061" s="4" t="s">
        <v>91</v>
      </c>
      <c r="G1061" s="4" t="s">
        <v>50</v>
      </c>
      <c r="H1061" s="4" t="s">
        <v>198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150</v>
      </c>
      <c r="T1061" s="5" t="s">
        <v>165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2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165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v>2</v>
      </c>
      <c r="Y1064" s="3">
        <v>2</v>
      </c>
      <c r="AA1064" s="3">
        <v>2</v>
      </c>
      <c r="AC1064" s="3">
        <v>0</v>
      </c>
      <c r="AE1064" s="3"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4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v>2</v>
      </c>
      <c r="Y1068" s="3">
        <v>2</v>
      </c>
      <c r="AA1068" s="3">
        <v>2</v>
      </c>
      <c r="AC1068" s="3">
        <v>1</v>
      </c>
      <c r="AE1068" s="3">
        <v>2</v>
      </c>
    </row>
    <row r="1069" spans="1:31" x14ac:dyDescent="0.4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4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124</v>
      </c>
      <c r="O1072" s="4" t="s">
        <v>30</v>
      </c>
      <c r="P1072" s="4" t="s">
        <v>166</v>
      </c>
      <c r="Q1072" s="4" t="s">
        <v>29</v>
      </c>
      <c r="R1072" s="4" t="s">
        <v>129</v>
      </c>
      <c r="S1072" s="4" t="s">
        <v>32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2</v>
      </c>
      <c r="AC1072" s="3">
        <v>2</v>
      </c>
      <c r="AE1072" s="3"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124</v>
      </c>
      <c r="P1074" s="4" t="s">
        <v>91</v>
      </c>
      <c r="Q1074" s="4" t="s">
        <v>166</v>
      </c>
      <c r="R1074" s="4" t="s">
        <v>50</v>
      </c>
      <c r="S1074" s="4" t="s">
        <v>129</v>
      </c>
      <c r="T1074" s="4" t="s">
        <v>165</v>
      </c>
      <c r="U1074" s="4" t="s">
        <v>15</v>
      </c>
      <c r="W1074" s="3">
        <v>2</v>
      </c>
      <c r="Y1074" s="3">
        <v>2</v>
      </c>
      <c r="AA1074" s="3">
        <v>2</v>
      </c>
      <c r="AC1074" s="3">
        <v>2</v>
      </c>
      <c r="AE1074" s="3"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2</v>
      </c>
      <c r="AC1075" s="3">
        <v>2</v>
      </c>
      <c r="AE1075" s="3"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165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165</v>
      </c>
      <c r="U1078" s="4" t="s">
        <v>165</v>
      </c>
      <c r="W1078" s="3">
        <v>2</v>
      </c>
      <c r="Y1078" s="3">
        <v>2</v>
      </c>
      <c r="AA1078" s="3">
        <v>2</v>
      </c>
      <c r="AC1078" s="3">
        <v>2</v>
      </c>
      <c r="AE1078" s="3"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169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104</v>
      </c>
      <c r="S1079" s="4" t="s">
        <v>134</v>
      </c>
      <c r="T1079" s="4" t="s">
        <v>105</v>
      </c>
      <c r="U1079" s="4" t="s">
        <v>16</v>
      </c>
      <c r="W1079" s="3">
        <v>2</v>
      </c>
      <c r="Y1079" s="3">
        <v>2</v>
      </c>
      <c r="AA1079" s="3">
        <v>2</v>
      </c>
      <c r="AC1079" s="3">
        <v>0</v>
      </c>
      <c r="AE1079" s="3"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181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181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v>2</v>
      </c>
      <c r="Y1080" s="3">
        <v>2</v>
      </c>
      <c r="AA1080" s="3">
        <v>2</v>
      </c>
      <c r="AC1080" s="3">
        <v>2</v>
      </c>
      <c r="AE1080" s="3">
        <v>2</v>
      </c>
    </row>
    <row r="1081" spans="1:31" x14ac:dyDescent="0.4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99</v>
      </c>
      <c r="M1081" s="4" t="s">
        <v>38</v>
      </c>
      <c r="N1081" s="4" t="s">
        <v>124</v>
      </c>
      <c r="O1081" s="4" t="s">
        <v>22</v>
      </c>
      <c r="P1081" s="4" t="s">
        <v>166</v>
      </c>
      <c r="Q1081" s="4" t="s">
        <v>19</v>
      </c>
      <c r="R1081" s="4" t="s">
        <v>129</v>
      </c>
      <c r="S1081" s="4" t="s">
        <v>50</v>
      </c>
      <c r="T1081" s="4" t="s">
        <v>15</v>
      </c>
      <c r="U1081" s="4" t="s">
        <v>165</v>
      </c>
      <c r="W1081" s="3">
        <v>2</v>
      </c>
      <c r="Y1081" s="3">
        <v>2</v>
      </c>
      <c r="AA1081" s="3">
        <v>2</v>
      </c>
      <c r="AC1081" s="3">
        <v>2</v>
      </c>
      <c r="AE1081" s="3"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165</v>
      </c>
      <c r="W1082" s="3">
        <v>2</v>
      </c>
      <c r="Y1082" s="3">
        <v>2</v>
      </c>
      <c r="AA1082" s="3">
        <v>2</v>
      </c>
      <c r="AC1082" s="3">
        <v>2</v>
      </c>
      <c r="AE1082" s="3"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129</v>
      </c>
      <c r="T1086" s="4" t="s">
        <v>16</v>
      </c>
      <c r="U1086" s="4" t="s">
        <v>15</v>
      </c>
      <c r="W1086" s="3">
        <v>2</v>
      </c>
      <c r="Y1086" s="3">
        <v>2</v>
      </c>
      <c r="AA1086" s="3">
        <v>2</v>
      </c>
      <c r="AC1086" s="3">
        <v>2</v>
      </c>
      <c r="AE1086" s="3"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4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v>2</v>
      </c>
      <c r="Y1089" s="3">
        <v>1</v>
      </c>
      <c r="AA1089" s="3">
        <v>2</v>
      </c>
      <c r="AC1089" s="3">
        <v>0</v>
      </c>
      <c r="AE1089" s="3"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v>2</v>
      </c>
      <c r="Y1091" s="3">
        <v>2</v>
      </c>
      <c r="AA1091" s="3">
        <v>2</v>
      </c>
      <c r="AC1091" s="3">
        <v>2</v>
      </c>
      <c r="AE1091" s="3"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46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2</v>
      </c>
      <c r="AE1092" s="3"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45">
      <c r="A1095" s="4" t="s">
        <v>35</v>
      </c>
      <c r="B1095" s="4" t="s">
        <v>151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v>1</v>
      </c>
      <c r="Y1095" s="3">
        <v>1</v>
      </c>
      <c r="AA1095" s="3">
        <v>2</v>
      </c>
      <c r="AC1095" s="3">
        <v>2</v>
      </c>
      <c r="AE1095" s="3">
        <v>2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157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146</v>
      </c>
      <c r="S1098" s="4" t="s">
        <v>129</v>
      </c>
      <c r="T1098" s="4" t="s">
        <v>15</v>
      </c>
      <c r="U1098" s="4" t="s">
        <v>15</v>
      </c>
      <c r="W1098" s="3">
        <v>2</v>
      </c>
      <c r="Y1098" s="3">
        <v>2</v>
      </c>
      <c r="AA1098" s="3">
        <v>2</v>
      </c>
      <c r="AC1098" s="3">
        <v>2</v>
      </c>
      <c r="AE1098" s="3">
        <v>1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181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2</v>
      </c>
      <c r="AC1099" s="3">
        <v>2</v>
      </c>
      <c r="AE1099" s="3"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165</v>
      </c>
      <c r="U1100" s="4" t="s">
        <v>16</v>
      </c>
      <c r="W1100" s="3">
        <v>1</v>
      </c>
      <c r="Y1100" s="3">
        <v>2</v>
      </c>
      <c r="AA1100" s="3">
        <v>2</v>
      </c>
      <c r="AC1100" s="3">
        <v>2</v>
      </c>
      <c r="AE1100" s="3"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193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124</v>
      </c>
      <c r="P1102" s="4" t="s">
        <v>19</v>
      </c>
      <c r="Q1102" s="4" t="s">
        <v>166</v>
      </c>
      <c r="R1102" s="4" t="s">
        <v>50</v>
      </c>
      <c r="S1102" s="4" t="s">
        <v>129</v>
      </c>
      <c r="T1102" s="4" t="s">
        <v>165</v>
      </c>
      <c r="U1102" s="4" t="s">
        <v>15</v>
      </c>
      <c r="W1102" s="3">
        <v>2</v>
      </c>
      <c r="Y1102" s="3">
        <v>2</v>
      </c>
      <c r="AA1102" s="3">
        <v>2</v>
      </c>
      <c r="AC1102" s="3">
        <v>2</v>
      </c>
      <c r="AE1102" s="3"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129</v>
      </c>
      <c r="S1103" s="4" t="s">
        <v>50</v>
      </c>
      <c r="T1103" s="4" t="s">
        <v>15</v>
      </c>
      <c r="U1103" s="4" t="s">
        <v>165</v>
      </c>
      <c r="W1103" s="3">
        <v>1</v>
      </c>
      <c r="Y1103" s="3">
        <v>1</v>
      </c>
      <c r="AA1103" s="3">
        <v>2</v>
      </c>
      <c r="AC1103" s="3">
        <v>2</v>
      </c>
      <c r="AE1103" s="3"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4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166</v>
      </c>
      <c r="Q1105" s="4" t="s">
        <v>166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2</v>
      </c>
      <c r="AC1105" s="3">
        <v>2</v>
      </c>
      <c r="AE1105" s="3"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110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2</v>
      </c>
      <c r="AA1108" s="3">
        <v>2</v>
      </c>
      <c r="AC1108" s="3">
        <v>1</v>
      </c>
      <c r="AE1108" s="3"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v>2</v>
      </c>
      <c r="Y1109" s="3">
        <v>2</v>
      </c>
      <c r="AA1109" s="3">
        <v>2</v>
      </c>
      <c r="AC1109" s="3">
        <v>1</v>
      </c>
      <c r="AE1109" s="3"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145</v>
      </c>
      <c r="T1111" s="4" t="s">
        <v>83</v>
      </c>
      <c r="U1111" s="5" t="s">
        <v>15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45">
      <c r="A1112" s="4" t="s">
        <v>190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165</v>
      </c>
      <c r="W1117" s="3">
        <v>2</v>
      </c>
      <c r="Y1117" s="3">
        <v>2</v>
      </c>
      <c r="AA1117" s="3">
        <v>2</v>
      </c>
      <c r="AC1117" s="3">
        <v>1</v>
      </c>
      <c r="AE1117" s="3"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181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181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v>2</v>
      </c>
      <c r="Y1120" s="3">
        <v>2</v>
      </c>
      <c r="AA1120" s="3">
        <v>2</v>
      </c>
      <c r="AC1120" s="3">
        <v>2</v>
      </c>
      <c r="AE1120" s="3"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2</v>
      </c>
    </row>
    <row r="1124" spans="1:31" x14ac:dyDescent="0.45">
      <c r="A1124" s="4" t="s">
        <v>38</v>
      </c>
      <c r="B1124" s="4" t="s">
        <v>38</v>
      </c>
      <c r="C1124" s="4" t="s">
        <v>181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181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v>2</v>
      </c>
      <c r="Y1124" s="3">
        <v>2</v>
      </c>
      <c r="AA1124" s="3">
        <v>2</v>
      </c>
      <c r="AC1124" s="3">
        <v>2</v>
      </c>
      <c r="AE1124" s="3"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4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124</v>
      </c>
      <c r="O1130" s="4" t="s">
        <v>44</v>
      </c>
      <c r="P1130" s="4" t="s">
        <v>53</v>
      </c>
      <c r="Q1130" s="4" t="s">
        <v>12</v>
      </c>
      <c r="R1130" s="4" t="s">
        <v>46</v>
      </c>
      <c r="S1130" s="4" t="s">
        <v>13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4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4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132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165</v>
      </c>
      <c r="U1132" s="4" t="s">
        <v>165</v>
      </c>
      <c r="W1132" s="3">
        <v>2</v>
      </c>
      <c r="Y1132" s="3">
        <v>2</v>
      </c>
      <c r="AA1132" s="3">
        <v>2</v>
      </c>
      <c r="AC1132" s="3">
        <v>2</v>
      </c>
      <c r="AE1132" s="3"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4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124</v>
      </c>
      <c r="O1135" s="4" t="s">
        <v>101</v>
      </c>
      <c r="P1135" s="4" t="s">
        <v>166</v>
      </c>
      <c r="Q1135" s="4" t="s">
        <v>91</v>
      </c>
      <c r="R1135" s="4" t="s">
        <v>129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2</v>
      </c>
      <c r="AC1135" s="3">
        <v>2</v>
      </c>
      <c r="AE1135" s="3"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165</v>
      </c>
      <c r="W1138" s="3">
        <v>2</v>
      </c>
      <c r="Y1138" s="3">
        <v>2</v>
      </c>
      <c r="AA1138" s="3">
        <v>2</v>
      </c>
      <c r="AC1138" s="3">
        <v>2</v>
      </c>
      <c r="AE1138" s="3">
        <v>2</v>
      </c>
    </row>
    <row r="1139" spans="1:31" x14ac:dyDescent="0.45">
      <c r="A1139" s="4" t="s">
        <v>38</v>
      </c>
      <c r="B1139" s="4" t="s">
        <v>38</v>
      </c>
      <c r="C1139" s="4" t="s">
        <v>199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4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83</v>
      </c>
      <c r="W1140" s="3">
        <v>2</v>
      </c>
      <c r="Y1140" s="3">
        <v>1</v>
      </c>
      <c r="AA1140" s="3">
        <v>2</v>
      </c>
      <c r="AC1140" s="3">
        <v>2</v>
      </c>
      <c r="AE1140" s="3"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129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1</v>
      </c>
      <c r="AE1141" s="3"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4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122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2</v>
      </c>
      <c r="AA1144" s="3">
        <v>2</v>
      </c>
      <c r="AC1144" s="3">
        <v>1</v>
      </c>
      <c r="AE1144" s="3"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4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166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1</v>
      </c>
      <c r="AA1146" s="3">
        <v>2</v>
      </c>
      <c r="AC1146" s="3">
        <v>1</v>
      </c>
      <c r="AE1146" s="3"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179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165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134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1</v>
      </c>
      <c r="AE1149" s="3">
        <v>2</v>
      </c>
    </row>
    <row r="1150" spans="1:31" x14ac:dyDescent="0.4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159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158</v>
      </c>
      <c r="N1150" s="4" t="s">
        <v>142</v>
      </c>
      <c r="O1150" s="4" t="s">
        <v>114</v>
      </c>
      <c r="P1150" s="4" t="s">
        <v>131</v>
      </c>
      <c r="Q1150" s="4" t="s">
        <v>103</v>
      </c>
      <c r="R1150" s="4" t="s">
        <v>128</v>
      </c>
      <c r="S1150" s="4" t="s">
        <v>88</v>
      </c>
      <c r="T1150" s="4" t="s">
        <v>15</v>
      </c>
      <c r="U1150" s="4" t="s">
        <v>106</v>
      </c>
      <c r="W1150" s="3">
        <v>1</v>
      </c>
      <c r="Y1150" s="3">
        <v>2</v>
      </c>
      <c r="AA1150" s="3">
        <v>1</v>
      </c>
      <c r="AC1150" s="3">
        <v>1</v>
      </c>
      <c r="AE1150" s="3">
        <v>2</v>
      </c>
    </row>
    <row r="1151" spans="1:31" x14ac:dyDescent="0.4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124</v>
      </c>
      <c r="O1151" s="4" t="s">
        <v>78</v>
      </c>
      <c r="P1151" s="4" t="s">
        <v>166</v>
      </c>
      <c r="Q1151" s="4" t="s">
        <v>60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2</v>
      </c>
      <c r="AC1151" s="3">
        <v>2</v>
      </c>
      <c r="AE1151" s="3"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45">
      <c r="A1153" s="4" t="s">
        <v>35</v>
      </c>
      <c r="B1153" s="4" t="s">
        <v>26</v>
      </c>
      <c r="C1153" s="4" t="s">
        <v>193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4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124</v>
      </c>
      <c r="O1156" s="4" t="s">
        <v>92</v>
      </c>
      <c r="P1156" s="4" t="s">
        <v>166</v>
      </c>
      <c r="Q1156" s="4" t="s">
        <v>91</v>
      </c>
      <c r="R1156" s="4" t="s">
        <v>129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2</v>
      </c>
      <c r="AC1156" s="3">
        <v>2</v>
      </c>
      <c r="AE1156" s="3"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165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169</v>
      </c>
      <c r="T1158" s="4" t="s">
        <v>165</v>
      </c>
      <c r="U1158" s="4" t="s">
        <v>105</v>
      </c>
      <c r="W1158" s="3">
        <v>2</v>
      </c>
      <c r="Y1158" s="3">
        <v>2</v>
      </c>
      <c r="AA1158" s="3">
        <v>2</v>
      </c>
      <c r="AC1158" s="3">
        <v>1</v>
      </c>
      <c r="AE1158" s="3">
        <v>2</v>
      </c>
    </row>
    <row r="1159" spans="1:31" x14ac:dyDescent="0.4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118</v>
      </c>
      <c r="P1159" s="4" t="s">
        <v>60</v>
      </c>
      <c r="Q1159" s="4" t="s">
        <v>173</v>
      </c>
      <c r="R1159" s="4" t="s">
        <v>50</v>
      </c>
      <c r="S1159" s="4" t="s">
        <v>61</v>
      </c>
      <c r="T1159" s="4" t="s">
        <v>165</v>
      </c>
      <c r="U1159" s="4" t="s">
        <v>68</v>
      </c>
      <c r="W1159" s="3">
        <v>2</v>
      </c>
      <c r="Y1159" s="3">
        <v>2</v>
      </c>
      <c r="AA1159" s="3">
        <v>1</v>
      </c>
      <c r="AC1159" s="3">
        <v>2</v>
      </c>
      <c r="AE1159" s="3"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165</v>
      </c>
      <c r="W1163" s="3">
        <v>2</v>
      </c>
      <c r="Y1163" s="3">
        <v>2</v>
      </c>
      <c r="AA1163" s="3">
        <v>2</v>
      </c>
      <c r="AC1163" s="3">
        <v>2</v>
      </c>
      <c r="AE1163" s="3"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169</v>
      </c>
      <c r="T1164" s="4" t="s">
        <v>25</v>
      </c>
      <c r="U1164" s="4" t="s">
        <v>105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186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165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2</v>
      </c>
      <c r="AC1167" s="3">
        <v>2</v>
      </c>
      <c r="AE1167" s="3"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88</v>
      </c>
      <c r="S1170" s="4" t="s">
        <v>67</v>
      </c>
      <c r="T1170" s="4" t="s">
        <v>89</v>
      </c>
      <c r="U1170" s="4" t="s">
        <v>34</v>
      </c>
      <c r="W1170" s="3">
        <v>2</v>
      </c>
      <c r="Y1170" s="3">
        <v>2</v>
      </c>
      <c r="AA1170" s="3">
        <v>2</v>
      </c>
      <c r="AC1170" s="3">
        <v>2</v>
      </c>
      <c r="AE1170" s="3">
        <v>2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45">
      <c r="A1173" s="4" t="s">
        <v>38</v>
      </c>
      <c r="B1173" s="4" t="s">
        <v>38</v>
      </c>
      <c r="C1173" s="4" t="s">
        <v>183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152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1</v>
      </c>
      <c r="AE1173" s="3"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17</v>
      </c>
      <c r="M1175" s="4" t="s">
        <v>38</v>
      </c>
      <c r="N1175" s="4" t="s">
        <v>71</v>
      </c>
      <c r="O1175" s="4" t="s">
        <v>77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165</v>
      </c>
      <c r="W1175" s="3">
        <v>2</v>
      </c>
      <c r="Y1175" s="3">
        <v>2</v>
      </c>
      <c r="AA1175" s="3">
        <v>2</v>
      </c>
      <c r="AC1175" s="3">
        <v>2</v>
      </c>
      <c r="AE1175" s="3"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183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125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0</v>
      </c>
      <c r="AE1179" s="3"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165</v>
      </c>
      <c r="W1182" s="3">
        <v>2</v>
      </c>
      <c r="Y1182" s="3">
        <v>2</v>
      </c>
      <c r="AA1182" s="3">
        <v>2</v>
      </c>
      <c r="AC1182" s="3">
        <v>2</v>
      </c>
      <c r="AE1182" s="3"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205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165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134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1</v>
      </c>
      <c r="AE1184" s="3"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165</v>
      </c>
      <c r="W1187" s="3">
        <v>2</v>
      </c>
      <c r="Y1187" s="3">
        <v>2</v>
      </c>
      <c r="AA1187" s="3">
        <v>2</v>
      </c>
      <c r="AC1187" s="3">
        <v>2</v>
      </c>
      <c r="AE1187" s="3"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37</v>
      </c>
      <c r="U1188" s="4" t="s">
        <v>16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110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165</v>
      </c>
      <c r="W1191" s="3">
        <v>2</v>
      </c>
      <c r="Y1191" s="3">
        <v>2</v>
      </c>
      <c r="AA1191" s="3">
        <v>2</v>
      </c>
      <c r="AC1191" s="3">
        <v>2</v>
      </c>
      <c r="AE1191" s="3"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129</v>
      </c>
      <c r="T1192" s="4" t="s">
        <v>37</v>
      </c>
      <c r="U1192" s="4" t="s">
        <v>15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186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165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165</v>
      </c>
      <c r="U1195" s="4" t="s">
        <v>89</v>
      </c>
      <c r="W1195" s="3">
        <v>2</v>
      </c>
      <c r="Y1195" s="3">
        <v>2</v>
      </c>
      <c r="AA1195" s="3">
        <v>2</v>
      </c>
      <c r="AC1195" s="3">
        <v>2</v>
      </c>
      <c r="AE1195" s="3"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165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2</v>
      </c>
    </row>
    <row r="1197" spans="1:31" x14ac:dyDescent="0.4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124</v>
      </c>
      <c r="O1197" s="4" t="s">
        <v>78</v>
      </c>
      <c r="P1197" s="4" t="s">
        <v>166</v>
      </c>
      <c r="Q1197" s="4" t="s">
        <v>60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1</v>
      </c>
      <c r="AA1197" s="3">
        <v>2</v>
      </c>
      <c r="AC1197" s="3">
        <v>2</v>
      </c>
      <c r="AE1197" s="3"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1</v>
      </c>
      <c r="AE1198" s="3"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181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v>2</v>
      </c>
      <c r="Y1199" s="3">
        <v>1</v>
      </c>
      <c r="AA1199" s="3">
        <v>2</v>
      </c>
      <c r="AC1199" s="3">
        <v>2</v>
      </c>
      <c r="AE1199" s="3">
        <v>2</v>
      </c>
    </row>
    <row r="1200" spans="1:31" x14ac:dyDescent="0.4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v>2</v>
      </c>
      <c r="Y1200" s="3">
        <v>1</v>
      </c>
      <c r="AA1200" s="3">
        <v>1</v>
      </c>
      <c r="AC1200" s="3">
        <v>1</v>
      </c>
      <c r="AE1200" s="3"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1</v>
      </c>
      <c r="AE1202" s="3"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157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146</v>
      </c>
      <c r="T1204" s="4" t="s">
        <v>37</v>
      </c>
      <c r="U1204" s="4" t="s">
        <v>157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169</v>
      </c>
      <c r="S1205" s="4" t="s">
        <v>129</v>
      </c>
      <c r="T1205" s="4" t="s">
        <v>105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112</v>
      </c>
      <c r="T1211" s="4" t="s">
        <v>34</v>
      </c>
      <c r="U1211" s="4" t="s">
        <v>57</v>
      </c>
      <c r="W1211" s="3">
        <v>2</v>
      </c>
      <c r="Y1211" s="3">
        <v>2</v>
      </c>
      <c r="AA1211" s="3">
        <v>2</v>
      </c>
      <c r="AC1211" s="3">
        <v>1</v>
      </c>
      <c r="AE1211" s="3"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1</v>
      </c>
      <c r="AC1212" s="3">
        <v>2</v>
      </c>
      <c r="AE1212" s="3"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181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181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v>2</v>
      </c>
      <c r="Y1215" s="3">
        <v>2</v>
      </c>
      <c r="AA1215" s="3">
        <v>2</v>
      </c>
      <c r="AC1215" s="3">
        <v>2</v>
      </c>
      <c r="AE1215" s="3"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165</v>
      </c>
      <c r="W1216" s="3">
        <v>2</v>
      </c>
      <c r="Y1216" s="3">
        <v>2</v>
      </c>
      <c r="AA1216" s="3">
        <v>1</v>
      </c>
      <c r="AC1216" s="3">
        <v>2</v>
      </c>
      <c r="AE1216" s="3"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46</v>
      </c>
      <c r="S1219" s="4" t="s">
        <v>50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v>2</v>
      </c>
      <c r="Y1224" s="3">
        <v>1</v>
      </c>
      <c r="AA1224" s="3">
        <v>2</v>
      </c>
      <c r="AC1224" s="3">
        <v>2</v>
      </c>
      <c r="AE1224" s="3"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81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2</v>
      </c>
      <c r="AC1227" s="3">
        <v>1</v>
      </c>
      <c r="AE1227" s="3"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4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129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1</v>
      </c>
      <c r="AE1236" s="3"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1</v>
      </c>
      <c r="AA1239" s="3">
        <v>2</v>
      </c>
      <c r="AC1239" s="3">
        <v>2</v>
      </c>
      <c r="AE1239" s="3">
        <v>2</v>
      </c>
    </row>
    <row r="1240" spans="1:31" x14ac:dyDescent="0.4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165</v>
      </c>
      <c r="W1240" s="3">
        <v>1</v>
      </c>
      <c r="Y1240" s="3">
        <v>2</v>
      </c>
      <c r="AA1240" s="3">
        <v>2</v>
      </c>
      <c r="AC1240" s="3">
        <v>2</v>
      </c>
      <c r="AE1240" s="3"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165</v>
      </c>
      <c r="W1241" s="3">
        <v>2</v>
      </c>
      <c r="Y1241" s="3">
        <v>2</v>
      </c>
      <c r="AA1241" s="3">
        <v>2</v>
      </c>
      <c r="AC1241" s="3">
        <v>2</v>
      </c>
      <c r="AE1241" s="3"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1</v>
      </c>
      <c r="AE1243" s="3"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v>1</v>
      </c>
      <c r="Y1245" s="3">
        <v>2</v>
      </c>
      <c r="AA1245" s="3">
        <v>2</v>
      </c>
      <c r="AC1245" s="3">
        <v>1</v>
      </c>
      <c r="AE1245" s="3"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134</v>
      </c>
      <c r="T1246" s="4" t="s">
        <v>25</v>
      </c>
      <c r="U1246" s="4" t="s">
        <v>16</v>
      </c>
      <c r="W1246" s="3">
        <v>2</v>
      </c>
      <c r="Y1246" s="3">
        <v>2</v>
      </c>
      <c r="AA1246" s="3">
        <v>2</v>
      </c>
      <c r="AC1246" s="3">
        <v>1</v>
      </c>
      <c r="AE1246" s="3"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165</v>
      </c>
      <c r="W1247" s="3">
        <v>2</v>
      </c>
      <c r="Y1247" s="3">
        <v>2</v>
      </c>
      <c r="AA1247" s="3">
        <v>2</v>
      </c>
      <c r="AC1247" s="3">
        <v>2</v>
      </c>
      <c r="AE1247" s="3"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165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96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1</v>
      </c>
      <c r="Y1250" s="3">
        <v>2</v>
      </c>
      <c r="AA1250" s="3">
        <v>2</v>
      </c>
      <c r="AC1250" s="3">
        <v>2</v>
      </c>
      <c r="AE1250" s="3"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2</v>
      </c>
      <c r="AE1252" s="3"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157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123</v>
      </c>
      <c r="T1254" s="4" t="s">
        <v>25</v>
      </c>
      <c r="U1254" s="4" t="s">
        <v>15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4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124</v>
      </c>
      <c r="O1255" s="4" t="s">
        <v>30</v>
      </c>
      <c r="P1255" s="4" t="s">
        <v>166</v>
      </c>
      <c r="Q1255" s="4" t="s">
        <v>29</v>
      </c>
      <c r="R1255" s="4" t="s">
        <v>129</v>
      </c>
      <c r="S1255" s="4" t="s">
        <v>32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2</v>
      </c>
      <c r="AC1255" s="3">
        <v>2</v>
      </c>
      <c r="AE1255" s="3"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0</v>
      </c>
      <c r="AA1257" s="3">
        <v>1</v>
      </c>
      <c r="AC1257" s="3">
        <v>2</v>
      </c>
      <c r="AE1257" s="3"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134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2</v>
      </c>
      <c r="AE1258" s="3"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2</v>
      </c>
      <c r="AE1259" s="3"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2</v>
      </c>
      <c r="AE1263" s="3"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165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169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169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2</v>
      </c>
      <c r="AE1270" s="3"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1</v>
      </c>
      <c r="AA1272" s="3">
        <v>2</v>
      </c>
      <c r="AC1272" s="3">
        <v>2</v>
      </c>
      <c r="AE1272" s="3">
        <v>2</v>
      </c>
    </row>
    <row r="1273" spans="1:31" x14ac:dyDescent="0.45">
      <c r="A1273" s="4" t="s">
        <v>38</v>
      </c>
      <c r="B1273" s="4" t="s">
        <v>203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23</v>
      </c>
      <c r="T1274" s="4" t="s">
        <v>25</v>
      </c>
      <c r="U1274" s="4" t="s">
        <v>16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45">
      <c r="A1276" s="4" t="s">
        <v>38</v>
      </c>
      <c r="B1276" s="4" t="s">
        <v>26</v>
      </c>
      <c r="C1276" s="4" t="s">
        <v>181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169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181</v>
      </c>
      <c r="O1276" s="4" t="s">
        <v>21</v>
      </c>
      <c r="P1276" s="4" t="s">
        <v>20</v>
      </c>
      <c r="Q1276" s="4" t="s">
        <v>81</v>
      </c>
      <c r="R1276" s="4" t="s">
        <v>82</v>
      </c>
      <c r="S1276" s="4" t="s">
        <v>169</v>
      </c>
      <c r="T1276" s="4" t="s">
        <v>83</v>
      </c>
      <c r="U1276" s="4" t="s">
        <v>105</v>
      </c>
      <c r="W1276" s="3">
        <v>2</v>
      </c>
      <c r="Y1276" s="3">
        <v>2</v>
      </c>
      <c r="AA1276" s="3">
        <v>2</v>
      </c>
      <c r="AC1276" s="3">
        <v>2</v>
      </c>
      <c r="AE1276" s="3"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165</v>
      </c>
      <c r="W1277" s="3">
        <v>2</v>
      </c>
      <c r="Y1277" s="3">
        <v>2</v>
      </c>
      <c r="AA1277" s="3">
        <v>2</v>
      </c>
      <c r="AC1277" s="3">
        <v>2</v>
      </c>
      <c r="AE1277" s="3"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4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122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v>2</v>
      </c>
      <c r="Y1280" s="3">
        <v>2</v>
      </c>
      <c r="AA1280" s="3">
        <v>2</v>
      </c>
      <c r="AC1280" s="3">
        <v>2</v>
      </c>
      <c r="AE1280" s="3">
        <v>2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2</v>
      </c>
      <c r="AE1281" s="3"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45">
      <c r="A1286" s="4" t="s">
        <v>7</v>
      </c>
      <c r="B1286" s="4" t="s">
        <v>38</v>
      </c>
      <c r="C1286" s="4" t="s">
        <v>181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20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1</v>
      </c>
      <c r="AE1287" s="3"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165</v>
      </c>
      <c r="U1289" s="4" t="s">
        <v>34</v>
      </c>
      <c r="W1289" s="3">
        <v>2</v>
      </c>
      <c r="Y1289" s="3">
        <v>2</v>
      </c>
      <c r="AA1289" s="3">
        <v>2</v>
      </c>
      <c r="AC1289" s="3">
        <v>2</v>
      </c>
      <c r="AE1289" s="3">
        <v>2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45">
      <c r="A1294" s="4" t="s">
        <v>17</v>
      </c>
      <c r="B1294" s="4" t="s">
        <v>38</v>
      </c>
      <c r="C1294" s="4" t="s">
        <v>142</v>
      </c>
      <c r="D1294" s="4" t="s">
        <v>118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142</v>
      </c>
      <c r="O1294" s="4" t="s">
        <v>118</v>
      </c>
      <c r="P1294" s="4" t="s">
        <v>131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2</v>
      </c>
      <c r="AA1294" s="3">
        <v>2</v>
      </c>
      <c r="AC1294" s="3">
        <v>2</v>
      </c>
      <c r="AE1294" s="3"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v>2</v>
      </c>
      <c r="Y1295" s="3">
        <v>2</v>
      </c>
      <c r="AA1295" s="3">
        <v>2</v>
      </c>
      <c r="AC1295" s="3">
        <v>2</v>
      </c>
      <c r="AE1295" s="3">
        <v>2</v>
      </c>
    </row>
    <row r="1296" spans="1:31" x14ac:dyDescent="0.45">
      <c r="A1296" s="4" t="s">
        <v>38</v>
      </c>
      <c r="B1296" s="4" t="s">
        <v>8</v>
      </c>
      <c r="C1296" s="4" t="s">
        <v>181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49</v>
      </c>
      <c r="O1296" s="4" t="s">
        <v>181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181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v>2</v>
      </c>
      <c r="Y1299" s="3">
        <v>2</v>
      </c>
      <c r="AA1299" s="3">
        <v>2</v>
      </c>
      <c r="AC1299" s="3">
        <v>2</v>
      </c>
      <c r="AE1299" s="3">
        <v>2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165</v>
      </c>
      <c r="W1301" s="3">
        <v>2</v>
      </c>
      <c r="Y1301" s="3">
        <v>2</v>
      </c>
      <c r="AA1301" s="3">
        <v>2</v>
      </c>
      <c r="AC1301" s="3">
        <v>2</v>
      </c>
      <c r="AE1301" s="3"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1</v>
      </c>
      <c r="AE1303" s="3"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2</v>
      </c>
      <c r="AE1305" s="3"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165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165</v>
      </c>
      <c r="W1310" s="3">
        <v>2</v>
      </c>
      <c r="Y1310" s="3">
        <v>2</v>
      </c>
      <c r="AA1310" s="3">
        <v>2</v>
      </c>
      <c r="AC1310" s="3">
        <v>2</v>
      </c>
      <c r="AE1310" s="3">
        <v>2</v>
      </c>
    </row>
    <row r="1311" spans="1:31" x14ac:dyDescent="0.45">
      <c r="A1311" s="4" t="s">
        <v>111</v>
      </c>
      <c r="B1311" s="4" t="s">
        <v>102</v>
      </c>
      <c r="C1311" s="4" t="s">
        <v>119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v>2</v>
      </c>
      <c r="Y1311" s="3">
        <v>0</v>
      </c>
      <c r="AA1311" s="3">
        <v>2</v>
      </c>
      <c r="AC1311" s="3">
        <v>2</v>
      </c>
      <c r="AE1311" s="3"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165</v>
      </c>
      <c r="U1313" s="4" t="s">
        <v>165</v>
      </c>
      <c r="W1313" s="3">
        <v>2</v>
      </c>
      <c r="Y1313" s="3">
        <v>2</v>
      </c>
      <c r="AA1313" s="3">
        <v>2</v>
      </c>
      <c r="AC1313" s="3">
        <v>2</v>
      </c>
      <c r="AE1313" s="3"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4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124</v>
      </c>
      <c r="O1317" s="4" t="s">
        <v>84</v>
      </c>
      <c r="P1317" s="4" t="s">
        <v>166</v>
      </c>
      <c r="Q1317" s="4" t="s">
        <v>72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2</v>
      </c>
      <c r="AC1317" s="3">
        <v>2</v>
      </c>
      <c r="AE1317" s="3"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165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79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v>2</v>
      </c>
      <c r="Y1322" s="3">
        <v>1</v>
      </c>
      <c r="AA1322" s="3">
        <v>2</v>
      </c>
      <c r="AC1322" s="3">
        <v>2</v>
      </c>
      <c r="AE1322" s="3">
        <v>2</v>
      </c>
    </row>
    <row r="1323" spans="1:31" x14ac:dyDescent="0.4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83</v>
      </c>
      <c r="U1323" s="4" t="s">
        <v>15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4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122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v>2</v>
      </c>
      <c r="Y1328" s="3">
        <v>2</v>
      </c>
      <c r="AA1328" s="3">
        <v>2</v>
      </c>
      <c r="AC1328" s="3">
        <v>2</v>
      </c>
      <c r="AE1328" s="3"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165</v>
      </c>
      <c r="W1330" s="3">
        <v>2</v>
      </c>
      <c r="Y1330" s="3">
        <v>2</v>
      </c>
      <c r="AA1330" s="3">
        <v>2</v>
      </c>
      <c r="AC1330" s="3">
        <v>2</v>
      </c>
      <c r="AE1330" s="3"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2</v>
      </c>
      <c r="AC1331" s="3">
        <v>2</v>
      </c>
      <c r="AE1331" s="3">
        <v>2</v>
      </c>
    </row>
    <row r="1332" spans="1:31" x14ac:dyDescent="0.45">
      <c r="A1332" s="4" t="s">
        <v>154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165</v>
      </c>
      <c r="W1332" s="3">
        <v>1</v>
      </c>
      <c r="Y1332" s="3">
        <v>2</v>
      </c>
      <c r="AA1332" s="3">
        <v>2</v>
      </c>
      <c r="AC1332" s="3">
        <v>1</v>
      </c>
      <c r="AE1332" s="3"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23</v>
      </c>
      <c r="T1333" s="4" t="s">
        <v>25</v>
      </c>
      <c r="U1333" s="4" t="s">
        <v>16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178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165</v>
      </c>
      <c r="W1336" s="3">
        <v>2</v>
      </c>
      <c r="Y1336" s="3">
        <v>1</v>
      </c>
      <c r="AA1336" s="3">
        <v>2</v>
      </c>
      <c r="AC1336" s="3">
        <v>2</v>
      </c>
      <c r="AE1336" s="3">
        <v>2</v>
      </c>
    </row>
    <row r="1337" spans="1:31" x14ac:dyDescent="0.45">
      <c r="A1337" s="4" t="s">
        <v>38</v>
      </c>
      <c r="B1337" s="4" t="s">
        <v>38</v>
      </c>
      <c r="C1337" s="4" t="s">
        <v>181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181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v>2</v>
      </c>
      <c r="Y1337" s="3">
        <v>2</v>
      </c>
      <c r="AA1337" s="3">
        <v>2</v>
      </c>
      <c r="AC1337" s="3">
        <v>2</v>
      </c>
      <c r="AE1337" s="3"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165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134</v>
      </c>
      <c r="T1340" s="4" t="s">
        <v>68</v>
      </c>
      <c r="U1340" s="4" t="s">
        <v>16</v>
      </c>
      <c r="W1340" s="3">
        <v>2</v>
      </c>
      <c r="Y1340" s="3">
        <v>1</v>
      </c>
      <c r="AA1340" s="3">
        <v>2</v>
      </c>
      <c r="AC1340" s="3">
        <v>1</v>
      </c>
      <c r="AE1340" s="3">
        <v>2</v>
      </c>
    </row>
    <row r="1341" spans="1:31" x14ac:dyDescent="0.4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165</v>
      </c>
      <c r="W1341" s="3">
        <v>2</v>
      </c>
      <c r="Y1341" s="3">
        <v>2</v>
      </c>
      <c r="AA1341" s="3">
        <v>2</v>
      </c>
      <c r="AC1341" s="3">
        <v>2</v>
      </c>
      <c r="AE1341" s="3">
        <v>2</v>
      </c>
    </row>
    <row r="1342" spans="1:31" x14ac:dyDescent="0.4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122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238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0</v>
      </c>
      <c r="AA1343" s="3">
        <v>2</v>
      </c>
      <c r="AC1343" s="3">
        <v>1</v>
      </c>
      <c r="AE1343" s="3"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193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193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45">
      <c r="A1347" s="4" t="s">
        <v>38</v>
      </c>
      <c r="B1347" s="4" t="s">
        <v>58</v>
      </c>
      <c r="C1347" s="4" t="s">
        <v>186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124</v>
      </c>
      <c r="P1350" s="4" t="s">
        <v>11</v>
      </c>
      <c r="Q1350" s="4" t="s">
        <v>166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2</v>
      </c>
      <c r="AC1350" s="3">
        <v>2</v>
      </c>
      <c r="AE1350" s="3"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134</v>
      </c>
      <c r="T1352" s="4" t="s">
        <v>165</v>
      </c>
      <c r="U1352" s="4" t="s">
        <v>16</v>
      </c>
      <c r="W1352" s="3">
        <v>2</v>
      </c>
      <c r="Y1352" s="3">
        <v>2</v>
      </c>
      <c r="AA1352" s="3">
        <v>2</v>
      </c>
      <c r="AC1352" s="3">
        <v>1</v>
      </c>
      <c r="AE1352" s="3"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129</v>
      </c>
      <c r="T1355" s="4" t="s">
        <v>25</v>
      </c>
      <c r="U1355" s="4" t="s">
        <v>15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4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45</v>
      </c>
      <c r="O1356" s="4" t="s">
        <v>137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49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v>2</v>
      </c>
      <c r="Y1357" s="3">
        <v>1</v>
      </c>
      <c r="AA1357" s="3">
        <v>2</v>
      </c>
      <c r="AC1357" s="3">
        <v>2</v>
      </c>
      <c r="AE1357" s="3">
        <v>2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134</v>
      </c>
      <c r="S1359" s="4" t="s">
        <v>32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2</v>
      </c>
      <c r="AE1359" s="3"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171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155</v>
      </c>
      <c r="O1364" s="4" t="s">
        <v>114</v>
      </c>
      <c r="P1364" s="4" t="s">
        <v>20</v>
      </c>
      <c r="Q1364" s="4" t="s">
        <v>171</v>
      </c>
      <c r="R1364" s="4" t="s">
        <v>23</v>
      </c>
      <c r="S1364" s="4" t="s">
        <v>129</v>
      </c>
      <c r="T1364" s="4" t="s">
        <v>16</v>
      </c>
      <c r="U1364" s="4" t="s">
        <v>15</v>
      </c>
      <c r="W1364" s="3">
        <v>2</v>
      </c>
      <c r="Y1364" s="3">
        <v>1</v>
      </c>
      <c r="AA1364" s="3">
        <v>2</v>
      </c>
      <c r="AC1364" s="3">
        <v>1</v>
      </c>
      <c r="AE1364" s="3"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169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169</v>
      </c>
      <c r="S1365" s="4" t="s">
        <v>33</v>
      </c>
      <c r="T1365" s="4" t="s">
        <v>105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165</v>
      </c>
      <c r="W1366" s="3">
        <v>2</v>
      </c>
      <c r="Y1366" s="3">
        <v>2</v>
      </c>
      <c r="AA1366" s="3">
        <v>2</v>
      </c>
      <c r="AC1366" s="3">
        <v>2</v>
      </c>
      <c r="AE1366" s="3"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1</v>
      </c>
      <c r="AA1367" s="3">
        <v>1</v>
      </c>
      <c r="AC1367" s="3">
        <v>1</v>
      </c>
      <c r="AE1367" s="3">
        <v>1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122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v>2</v>
      </c>
      <c r="Y1368" s="3">
        <v>2</v>
      </c>
      <c r="AA1368" s="3">
        <v>2</v>
      </c>
      <c r="AC1368" s="3">
        <v>1</v>
      </c>
      <c r="AE1368" s="3">
        <v>2</v>
      </c>
    </row>
    <row r="1369" spans="1:31" x14ac:dyDescent="0.4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83</v>
      </c>
      <c r="W1369" s="3">
        <v>2</v>
      </c>
      <c r="Y1369" s="3">
        <v>1</v>
      </c>
      <c r="AA1369" s="3">
        <v>2</v>
      </c>
      <c r="AC1369" s="3">
        <v>2</v>
      </c>
      <c r="AE1369" s="3"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4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2</v>
      </c>
      <c r="AE1372" s="3"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83</v>
      </c>
      <c r="U1375" s="4" t="s">
        <v>16</v>
      </c>
      <c r="W1375" s="3">
        <v>2</v>
      </c>
      <c r="Y1375" s="3">
        <v>2</v>
      </c>
      <c r="AA1375" s="3">
        <v>2</v>
      </c>
      <c r="AC1375" s="3">
        <v>2</v>
      </c>
      <c r="AE1375" s="3">
        <v>2</v>
      </c>
    </row>
    <row r="1376" spans="1:31" x14ac:dyDescent="0.45">
      <c r="A1376" s="4" t="s">
        <v>38</v>
      </c>
      <c r="B1376" s="4" t="s">
        <v>26</v>
      </c>
      <c r="C1376" s="4" t="s">
        <v>202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179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119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23</v>
      </c>
      <c r="T1377" s="4" t="s">
        <v>15</v>
      </c>
      <c r="U1377" s="4" t="s">
        <v>16</v>
      </c>
      <c r="W1377" s="3">
        <v>2</v>
      </c>
      <c r="Y1377" s="3">
        <v>0</v>
      </c>
      <c r="AA1377" s="3">
        <v>2</v>
      </c>
      <c r="AC1377" s="3">
        <v>1</v>
      </c>
      <c r="AE1377" s="3"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169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169</v>
      </c>
      <c r="S1378" s="4" t="s">
        <v>73</v>
      </c>
      <c r="T1378" s="4" t="s">
        <v>105</v>
      </c>
      <c r="U1378" s="4" t="s">
        <v>51</v>
      </c>
      <c r="W1378" s="3">
        <v>2</v>
      </c>
      <c r="Y1378" s="3">
        <v>2</v>
      </c>
      <c r="AA1378" s="3">
        <v>2</v>
      </c>
      <c r="AC1378" s="3">
        <v>2</v>
      </c>
      <c r="AE1378" s="3"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0</v>
      </c>
      <c r="AA1380" s="3">
        <v>0</v>
      </c>
      <c r="AC1380" s="3">
        <v>2</v>
      </c>
      <c r="AE1380" s="3"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1</v>
      </c>
      <c r="AA1383" s="3">
        <v>2</v>
      </c>
      <c r="AC1383" s="3">
        <v>2</v>
      </c>
      <c r="AE1383" s="3"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123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165</v>
      </c>
      <c r="W1387" s="3">
        <v>2</v>
      </c>
      <c r="Y1387" s="3">
        <v>2</v>
      </c>
      <c r="AA1387" s="3">
        <v>2</v>
      </c>
      <c r="AC1387" s="3">
        <v>2</v>
      </c>
      <c r="AE1387" s="3"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165</v>
      </c>
      <c r="W1388" s="3">
        <v>2</v>
      </c>
      <c r="Y1388" s="3">
        <v>2</v>
      </c>
      <c r="AA1388" s="3">
        <v>2</v>
      </c>
      <c r="AC1388" s="3">
        <v>1</v>
      </c>
      <c r="AE1388" s="3"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4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4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124</v>
      </c>
      <c r="O1397" s="4" t="s">
        <v>44</v>
      </c>
      <c r="P1397" s="4" t="s">
        <v>166</v>
      </c>
      <c r="Q1397" s="4" t="s">
        <v>12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2</v>
      </c>
      <c r="AC1397" s="3">
        <v>2</v>
      </c>
      <c r="AE1397" s="3"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1</v>
      </c>
      <c r="AE1398" s="3"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4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49</v>
      </c>
      <c r="O1400" s="4" t="s">
        <v>110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v>2</v>
      </c>
      <c r="Y1400" s="3">
        <v>0</v>
      </c>
      <c r="AA1400" s="3">
        <v>2</v>
      </c>
      <c r="AC1400" s="3">
        <v>2</v>
      </c>
      <c r="AE1400" s="3"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8</v>
      </c>
      <c r="M1403" s="4" t="s">
        <v>7</v>
      </c>
      <c r="N1403" s="4" t="s">
        <v>94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165</v>
      </c>
      <c r="U1403" s="4" t="s">
        <v>34</v>
      </c>
      <c r="W1403" s="3">
        <v>2</v>
      </c>
      <c r="Y1403" s="3">
        <v>2</v>
      </c>
      <c r="AA1403" s="3">
        <v>2</v>
      </c>
      <c r="AC1403" s="3">
        <v>2</v>
      </c>
      <c r="AE1403" s="3"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165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165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169</v>
      </c>
      <c r="I1409" s="4" t="s">
        <v>165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169</v>
      </c>
      <c r="T1409" s="4" t="s">
        <v>165</v>
      </c>
      <c r="U1409" s="4" t="s">
        <v>105</v>
      </c>
      <c r="W1409" s="3">
        <v>1</v>
      </c>
      <c r="Y1409" s="3">
        <v>2</v>
      </c>
      <c r="AA1409" s="3">
        <v>2</v>
      </c>
      <c r="AC1409" s="3">
        <v>2</v>
      </c>
      <c r="AE1409" s="3"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4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124</v>
      </c>
      <c r="O1411" s="4" t="s">
        <v>101</v>
      </c>
      <c r="P1411" s="4" t="s">
        <v>166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2</v>
      </c>
      <c r="AC1411" s="3">
        <v>2</v>
      </c>
      <c r="AE1411" s="3"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77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2</v>
      </c>
      <c r="Y1412" s="3">
        <v>2</v>
      </c>
      <c r="AA1412" s="3">
        <v>1</v>
      </c>
      <c r="AC1412" s="3">
        <v>1</v>
      </c>
      <c r="AE1412" s="3"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23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2</v>
      </c>
      <c r="AA1414" s="3">
        <v>2</v>
      </c>
      <c r="AC1414" s="3">
        <v>1</v>
      </c>
      <c r="AE1414" s="3"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4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166</v>
      </c>
      <c r="Q1416" s="4" t="s">
        <v>64</v>
      </c>
      <c r="R1416" s="4" t="s">
        <v>129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2</v>
      </c>
      <c r="AC1416" s="3">
        <v>2</v>
      </c>
      <c r="AE1416" s="3"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169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169</v>
      </c>
      <c r="S1417" s="4" t="s">
        <v>50</v>
      </c>
      <c r="T1417" s="4" t="s">
        <v>105</v>
      </c>
      <c r="U1417" s="4" t="s">
        <v>165</v>
      </c>
      <c r="W1417" s="3">
        <v>2</v>
      </c>
      <c r="Y1417" s="3">
        <v>2</v>
      </c>
      <c r="AA1417" s="3">
        <v>2</v>
      </c>
      <c r="AC1417" s="3">
        <v>2</v>
      </c>
      <c r="AE1417" s="3"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165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23</v>
      </c>
      <c r="T1421" s="4" t="s">
        <v>57</v>
      </c>
      <c r="U1421" s="4" t="s">
        <v>16</v>
      </c>
      <c r="W1421" s="3">
        <v>2</v>
      </c>
      <c r="Y1421" s="3">
        <v>1</v>
      </c>
      <c r="AA1421" s="3">
        <v>2</v>
      </c>
      <c r="AC1421" s="3">
        <v>1</v>
      </c>
      <c r="AE1421" s="3">
        <v>2</v>
      </c>
    </row>
    <row r="1422" spans="1:31" x14ac:dyDescent="0.4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124</v>
      </c>
      <c r="O1422" s="4" t="s">
        <v>110</v>
      </c>
      <c r="P1422" s="4" t="s">
        <v>166</v>
      </c>
      <c r="Q1422" s="4" t="s">
        <v>28</v>
      </c>
      <c r="R1422" s="4" t="s">
        <v>129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2</v>
      </c>
      <c r="AC1422" s="3">
        <v>2</v>
      </c>
      <c r="AE1422" s="3"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1</v>
      </c>
      <c r="AA1423" s="3">
        <v>2</v>
      </c>
      <c r="AC1423" s="3">
        <v>2</v>
      </c>
      <c r="AE1423" s="3"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4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191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14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0</v>
      </c>
      <c r="AE1426" s="3"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165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129</v>
      </c>
      <c r="T1428" s="4" t="s">
        <v>25</v>
      </c>
      <c r="U1428" s="4" t="s">
        <v>15</v>
      </c>
      <c r="W1428" s="3">
        <v>2</v>
      </c>
      <c r="Y1428" s="3">
        <v>1</v>
      </c>
      <c r="AA1428" s="3">
        <v>2</v>
      </c>
      <c r="AC1428" s="3">
        <v>2</v>
      </c>
      <c r="AE1428" s="3"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v>2</v>
      </c>
      <c r="Y1430" s="3">
        <v>2</v>
      </c>
      <c r="AA1430" s="3">
        <v>2</v>
      </c>
      <c r="AC1430" s="3">
        <v>2</v>
      </c>
      <c r="AE1430" s="3">
        <v>2</v>
      </c>
    </row>
    <row r="1431" spans="1:31" x14ac:dyDescent="0.45">
      <c r="A1431" s="4" t="s">
        <v>38</v>
      </c>
      <c r="B1431" s="4" t="s">
        <v>7</v>
      </c>
      <c r="C1431" s="4" t="s">
        <v>193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110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v>2</v>
      </c>
      <c r="Y1431" s="3">
        <v>0</v>
      </c>
      <c r="AA1431" s="3">
        <v>2</v>
      </c>
      <c r="AC1431" s="3">
        <v>2</v>
      </c>
      <c r="AE1431" s="3"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2</v>
      </c>
      <c r="AE1432" s="3"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4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45">
      <c r="A1439" s="4" t="s">
        <v>26</v>
      </c>
      <c r="B1439" s="4" t="s">
        <v>38</v>
      </c>
      <c r="C1439" s="4" t="s">
        <v>186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165</v>
      </c>
      <c r="W1441" s="3">
        <v>2</v>
      </c>
      <c r="Y1441" s="3">
        <v>2</v>
      </c>
      <c r="AA1441" s="3">
        <v>2</v>
      </c>
      <c r="AC1441" s="3">
        <v>2</v>
      </c>
      <c r="AE1441" s="3"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239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128</v>
      </c>
      <c r="T1445" s="4" t="s">
        <v>68</v>
      </c>
      <c r="U1445" s="4" t="s">
        <v>15</v>
      </c>
      <c r="W1445" s="3">
        <v>2</v>
      </c>
      <c r="Y1445" s="3">
        <v>1</v>
      </c>
      <c r="AA1445" s="3">
        <v>2</v>
      </c>
      <c r="AC1445" s="3">
        <v>1</v>
      </c>
      <c r="AE1445" s="3"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165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2</v>
      </c>
    </row>
    <row r="1450" spans="1:31" x14ac:dyDescent="0.45">
      <c r="A1450" s="4" t="s">
        <v>7</v>
      </c>
      <c r="B1450" s="4" t="s">
        <v>184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169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88</v>
      </c>
      <c r="S1450" s="4" t="s">
        <v>169</v>
      </c>
      <c r="T1450" s="4" t="s">
        <v>37</v>
      </c>
      <c r="U1450" s="4" t="s">
        <v>105</v>
      </c>
      <c r="W1450" s="3">
        <v>1</v>
      </c>
      <c r="Y1450" s="3">
        <v>1</v>
      </c>
      <c r="AA1450" s="3">
        <v>2</v>
      </c>
      <c r="AC1450" s="3">
        <v>2</v>
      </c>
      <c r="AE1450" s="3">
        <v>1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124</v>
      </c>
      <c r="P1451" s="4" t="s">
        <v>60</v>
      </c>
      <c r="Q1451" s="4" t="s">
        <v>166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2</v>
      </c>
      <c r="AC1451" s="3">
        <v>2</v>
      </c>
      <c r="AE1451" s="3"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165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45">
      <c r="A1457" s="4" t="s">
        <v>38</v>
      </c>
      <c r="B1457" s="4" t="s">
        <v>7</v>
      </c>
      <c r="C1457" s="4" t="s">
        <v>181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2</v>
      </c>
      <c r="AC1457" s="3">
        <v>2</v>
      </c>
      <c r="AE1457" s="3"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126</v>
      </c>
      <c r="T1459" s="4" t="s">
        <v>83</v>
      </c>
      <c r="U1459" s="4" t="s">
        <v>15</v>
      </c>
      <c r="W1459" s="3">
        <v>2</v>
      </c>
      <c r="Y1459" s="3">
        <v>2</v>
      </c>
      <c r="AA1459" s="3">
        <v>2</v>
      </c>
      <c r="AC1459" s="3">
        <v>1</v>
      </c>
      <c r="AE1459" s="3">
        <v>2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165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138</v>
      </c>
      <c r="S1463" s="4" t="s">
        <v>129</v>
      </c>
      <c r="T1463" s="4" t="s">
        <v>16</v>
      </c>
      <c r="U1463" s="4" t="s">
        <v>15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2</v>
      </c>
      <c r="AE1464" s="3"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165</v>
      </c>
      <c r="U1465" s="4" t="s">
        <v>165</v>
      </c>
      <c r="W1465" s="3">
        <v>1</v>
      </c>
      <c r="Y1465" s="3">
        <v>2</v>
      </c>
      <c r="AA1465" s="3">
        <v>2</v>
      </c>
      <c r="AC1465" s="3">
        <v>2</v>
      </c>
      <c r="AE1465" s="3">
        <v>2</v>
      </c>
    </row>
    <row r="1466" spans="1:31" x14ac:dyDescent="0.4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124</v>
      </c>
      <c r="O1466" s="4" t="s">
        <v>22</v>
      </c>
      <c r="P1466" s="4" t="s">
        <v>166</v>
      </c>
      <c r="Q1466" s="4" t="s">
        <v>19</v>
      </c>
      <c r="R1466" s="4" t="s">
        <v>129</v>
      </c>
      <c r="S1466" s="4" t="s">
        <v>42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2</v>
      </c>
      <c r="AC1466" s="3">
        <v>2</v>
      </c>
      <c r="AE1466" s="3"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4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180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37</v>
      </c>
      <c r="W1468" s="3">
        <v>2</v>
      </c>
      <c r="Y1468" s="3">
        <v>2</v>
      </c>
      <c r="AA1468" s="3">
        <v>1</v>
      </c>
      <c r="AC1468" s="3">
        <v>2</v>
      </c>
      <c r="AE1468" s="3">
        <v>1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159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159</v>
      </c>
      <c r="R1471" s="4" t="s">
        <v>73</v>
      </c>
      <c r="S1471" s="4" t="s">
        <v>50</v>
      </c>
      <c r="T1471" s="4" t="s">
        <v>51</v>
      </c>
      <c r="U1471" s="4" t="s">
        <v>165</v>
      </c>
      <c r="W1471" s="3">
        <v>2</v>
      </c>
      <c r="Y1471" s="3">
        <v>2</v>
      </c>
      <c r="AA1471" s="3">
        <v>2</v>
      </c>
      <c r="AC1471" s="3">
        <v>2</v>
      </c>
      <c r="AE1471" s="3"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2</v>
      </c>
      <c r="AC1472" s="3">
        <v>2</v>
      </c>
      <c r="AE1472" s="3">
        <v>2</v>
      </c>
    </row>
    <row r="1473" spans="1:31" x14ac:dyDescent="0.45">
      <c r="A1473" s="4" t="s">
        <v>17</v>
      </c>
      <c r="B1473" s="4" t="s">
        <v>95</v>
      </c>
      <c r="C1473" s="4" t="s">
        <v>181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33</v>
      </c>
      <c r="T1473" s="4" t="s">
        <v>83</v>
      </c>
      <c r="U1473" s="4" t="s">
        <v>15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165</v>
      </c>
      <c r="W1474" s="3">
        <v>2</v>
      </c>
      <c r="Y1474" s="3">
        <v>2</v>
      </c>
      <c r="AA1474" s="3">
        <v>2</v>
      </c>
      <c r="AC1474" s="3">
        <v>2</v>
      </c>
      <c r="AE1474" s="3">
        <v>2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165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4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159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142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1</v>
      </c>
      <c r="AC1481" s="3">
        <v>1</v>
      </c>
      <c r="AE1481" s="3"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165</v>
      </c>
      <c r="W1482" s="3">
        <v>2</v>
      </c>
      <c r="Y1482" s="3">
        <v>2</v>
      </c>
      <c r="AA1482" s="3">
        <v>2</v>
      </c>
      <c r="AC1482" s="3">
        <v>2</v>
      </c>
      <c r="AE1482" s="3"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124</v>
      </c>
      <c r="P1483" s="4" t="s">
        <v>43</v>
      </c>
      <c r="Q1483" s="4" t="s">
        <v>166</v>
      </c>
      <c r="R1483" s="4" t="s">
        <v>50</v>
      </c>
      <c r="S1483" s="4" t="s">
        <v>129</v>
      </c>
      <c r="T1483" s="4" t="s">
        <v>165</v>
      </c>
      <c r="U1483" s="4" t="s">
        <v>15</v>
      </c>
      <c r="W1483" s="3">
        <v>2</v>
      </c>
      <c r="Y1483" s="3">
        <v>2</v>
      </c>
      <c r="AA1483" s="3">
        <v>2</v>
      </c>
      <c r="AC1483" s="3">
        <v>2</v>
      </c>
      <c r="AE1483" s="3"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4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77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2</v>
      </c>
      <c r="Y1486" s="3">
        <v>1</v>
      </c>
      <c r="AA1486" s="3">
        <v>1</v>
      </c>
      <c r="AC1486" s="3">
        <v>2</v>
      </c>
      <c r="AE1486" s="3"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181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4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165</v>
      </c>
      <c r="U1490" s="4" t="s">
        <v>89</v>
      </c>
      <c r="W1490" s="3">
        <v>2</v>
      </c>
      <c r="Y1490" s="3">
        <v>2</v>
      </c>
      <c r="AA1490" s="3">
        <v>2</v>
      </c>
      <c r="AC1490" s="3">
        <v>2</v>
      </c>
      <c r="AE1490" s="3"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4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122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45">
      <c r="A1497" s="4" t="s">
        <v>27</v>
      </c>
      <c r="B1497" s="4" t="s">
        <v>200</v>
      </c>
      <c r="C1497" s="4" t="s">
        <v>30</v>
      </c>
      <c r="D1497" s="4" t="s">
        <v>140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v>1</v>
      </c>
      <c r="Y1497" s="3">
        <v>1</v>
      </c>
      <c r="AA1497" s="3">
        <v>2</v>
      </c>
      <c r="AC1497" s="3">
        <v>1</v>
      </c>
      <c r="AE1497" s="3"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165</v>
      </c>
      <c r="W1498" s="3">
        <v>2</v>
      </c>
      <c r="Y1498" s="3">
        <v>2</v>
      </c>
      <c r="AA1498" s="3">
        <v>2</v>
      </c>
      <c r="AC1498" s="3">
        <v>2</v>
      </c>
      <c r="AE1498" s="3"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165</v>
      </c>
      <c r="W1500" s="3">
        <v>2</v>
      </c>
      <c r="Y1500" s="3">
        <v>2</v>
      </c>
      <c r="AA1500" s="3">
        <v>2</v>
      </c>
      <c r="AC1500" s="3">
        <v>2</v>
      </c>
      <c r="AE1500" s="3"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165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4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45">
      <c r="A1505" s="4" t="s">
        <v>35</v>
      </c>
      <c r="B1505" s="4" t="s">
        <v>38</v>
      </c>
      <c r="C1505" s="4" t="s">
        <v>199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45">
      <c r="A1507" s="4" t="s">
        <v>176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169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169</v>
      </c>
      <c r="S1508" s="4" t="s">
        <v>67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2</v>
      </c>
      <c r="AE1508" s="3"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33</v>
      </c>
      <c r="S1511" s="4" t="s">
        <v>23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2</v>
      </c>
      <c r="AE1511" s="3"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45">
      <c r="W1513" s="3">
        <v>96.75</v>
      </c>
      <c r="Y1513" s="3">
        <v>92.58</v>
      </c>
      <c r="AA1513" s="3">
        <v>97.52</v>
      </c>
      <c r="AC1513" s="3">
        <v>87.22</v>
      </c>
      <c r="AE1513" s="3">
        <v>95.63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HaploDeep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2024-10-01T18:55:49Z</dcterms:modified>
</cp:coreProperties>
</file>