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4E3C95BD-C41D-43C6-A45B-57C25310196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2digits complet" sheetId="1" r:id="rId1"/>
    <sheet name="bootstrap" sheetId="2" r:id="rId2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<sst xmlns="http://schemas.openxmlformats.org/spreadsheetml/2006/main" count="60454" uniqueCount="241">
  <si>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</si>
  <si>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</si>
  <si>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</si>
  <si>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</si>
  <si>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</si>
  <si>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</si>
  <si>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</si>
  <si>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</si>
  <si>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</si>
  <si>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</si>
  <si>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</si>
  <si>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</si>
  <si>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</si>
  <si>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</si>
  <si>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</si>
  <si>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</si>
  <si>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</si>
  <si>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</si>
  <si>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</si>
  <si>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</si>
  <si>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</si>
  <si>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</si>
  <si>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</si>
  <si>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</si>
  <si>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</si>
  <si>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</si>
  <si>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</si>
  <si>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</si>
  <si>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</si>
  <si>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</si>
  <si>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</si>
  <si>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</si>
  <si>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</si>
  <si>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</si>
  <si>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</si>
  <si>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</si>
  <si>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</si>
  <si>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</si>
  <si>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</si>
  <si>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</si>
  <si>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</si>
  <si>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</si>
  <si>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</si>
  <si>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</si>
  <si>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</si>
  <si>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</si>
  <si>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</si>
  <si>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</si>
  <si>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</si>
  <si>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</si>
  <si>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</si>
  <si>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</si>
  <si>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</si>
  <si>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</si>
  <si>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</si>
  <si>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</si>
  <si>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</si>
  <si>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</si>
  <si>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</si>
  <si>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</si>
  <si>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</si>
  <si>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</si>
  <si>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</si>
  <si>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</si>
  <si>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</si>
  <si>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</si>
  <si>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</si>
  <si>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</si>
  <si>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</si>
  <si>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</si>
  <si>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</si>
  <si>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</si>
  <si>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</si>
  <si>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</si>
  <si>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</si>
  <si>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</si>
  <si>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</si>
  <si>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</si>
  <si>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</si>
  <si>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</si>
  <si>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</si>
  <si>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</si>
  <si>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</si>
  <si>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</si>
  <si>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</si>
  <si>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</si>
  <si>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</si>
  <si>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</si>
  <si>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</si>
  <si>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</si>
  <si>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</si>
  <si>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</si>
  <si>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</si>
  <si>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</si>
  <si>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</si>
  <si>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</si>
  <si>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</si>
  <si>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</si>
  <si>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</si>
  <si>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</si>
  <si>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</si>
  <si>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</si>
  <si>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</si>
  <si>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</si>
  <si>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</si>
  <si>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</si>
  <si>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</si>
  <si>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</si>
  <si>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</si>
  <si>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</si>
  <si>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</si>
  <si>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</si>
  <si>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</si>
  <si>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</si>
  <si>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</si>
  <si>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</si>
  <si>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DRB1*08:04</t>
  </si>
  <si>
    <t>C*16:02</t>
  </si>
  <si>
    <t>B*44:05</t>
  </si>
  <si>
    <t>B*35:02</t>
  </si>
  <si>
    <t>A*29:01</t>
  </si>
  <si>
    <t>B*57:03</t>
  </si>
  <si>
    <t>B*58:02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</si>
  <si>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</si>
  <si>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</si>
  <si>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</si>
  <si>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</si>
  <si>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</si>
  <si>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</si>
  <si>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</si>
  <si>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</si>
  <si>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</si>
  <si>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</si>
  <si>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</si>
  <si>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</si>
  <si>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</si>
  <si>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</si>
  <si>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</si>
  <si>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</si>
  <si>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</si>
  <si>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</si>
  <si>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</si>
  <si>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</si>
  <si>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</si>
  <si>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</si>
  <si>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</si>
  <si>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</si>
  <si>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</si>
  <si>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</si>
  <si>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</si>
  <si>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</si>
  <si>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</si>
  <si>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</si>
  <si>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</si>
  <si>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</si>
  <si>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</si>
  <si>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</si>
  <si>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B*15:09</t>
  </si>
  <si>
    <t>B*39:10</t>
  </si>
  <si>
    <t>DQB1*03:04</t>
  </si>
  <si>
    <t>A*02:06</t>
  </si>
  <si>
    <t>C*08:03</t>
  </si>
  <si>
    <t>C*04:03</t>
  </si>
  <si>
    <t>B*13:01</t>
  </si>
  <si>
    <t>DRB11</t>
  </si>
  <si>
    <t>DRB12</t>
  </si>
  <si>
    <t>DQB11</t>
  </si>
  <si>
    <t>DQB12</t>
  </si>
  <si>
    <t>DQB1*02:02</t>
  </si>
  <si>
    <t>C*02:10</t>
  </si>
  <si>
    <t>C*17:03</t>
  </si>
  <si>
    <t>B*07:06</t>
  </si>
  <si>
    <t>DQB1*03:19</t>
  </si>
  <si>
    <t>DRB1*14:54</t>
  </si>
  <si>
    <t>C*18:02</t>
  </si>
  <si>
    <t>C*07:18</t>
  </si>
  <si>
    <t>B*55:02</t>
  </si>
  <si>
    <t>A*01:44</t>
  </si>
  <si>
    <t>A*02:131</t>
  </si>
  <si>
    <t>C*07:06</t>
  </si>
  <si>
    <t>A*02:66</t>
  </si>
  <si>
    <t>HLA DRB1</t>
  </si>
  <si>
    <t>HLA DQB1</t>
  </si>
  <si>
    <t>A*24:03</t>
  </si>
  <si>
    <t>C*04:09N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</si>
  <si>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</si>
  <si>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</si>
  <si>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</si>
  <si>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</si>
  <si>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</si>
  <si>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</si>
  <si>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</si>
  <si>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</si>
  <si>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</si>
  <si>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</si>
  <si>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</si>
  <si>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</si>
  <si>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</si>
  <si>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</si>
  <si>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</si>
  <si>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</si>
  <si>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</si>
  <si>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</si>
  <si>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</si>
  <si>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DQB1*04:01</t>
  </si>
  <si>
    <t>HaploSFHI</t>
  </si>
  <si>
    <t>C*15:11</t>
  </si>
  <si>
    <t>B*40:12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</si>
  <si>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</si>
  <si>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</si>
  <si>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</si>
  <si>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</si>
  <si>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</si>
  <si>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</si>
  <si>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</si>
  <si>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</si>
  <si>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</si>
  <si>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</si>
  <si>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</si>
  <si>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</si>
  <si>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</si>
  <si>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</si>
  <si>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</si>
  <si>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</si>
  <si>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</si>
  <si>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</si>
  <si>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</si>
  <si>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</si>
  <si>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</si>
  <si>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</si>
  <si>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</si>
  <si>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</si>
  <si>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</si>
  <si>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</si>
  <si>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C*04:10</t>
  </si>
  <si>
    <t>B*37:02</t>
  </si>
  <si>
    <t>B*15:31</t>
  </si>
  <si>
    <t>C*04:07</t>
  </si>
  <si>
    <t>TRUTH</t>
  </si>
  <si>
    <t>HLA B</t>
  </si>
  <si>
    <t>HLA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</si>
</sst>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238</v>
      </c>
      <c r="L1" s="3" t="s">
        <v>205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164</v>
      </c>
      <c r="H2" s="1" t="s">
        <v>165</v>
      </c>
      <c r="I2" s="1" t="s">
        <v>166</v>
      </c>
      <c r="J2" s="1" t="s">
        <v>167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164</v>
      </c>
      <c r="S2" s="1" t="s">
        <v>165</v>
      </c>
      <c r="T2" s="1" t="s">
        <v>166</v>
      </c>
      <c r="U2" s="1" t="s">
        <v>167</v>
      </c>
      <c r="W2" s="1" t="s">
        <v>6</v>
      </c>
      <c r="X2" s="2"/>
      <c r="Y2" s="1" t="s">
        <v>239</v>
      </c>
      <c r="Z2" s="2"/>
      <c r="AA2" s="1" t="s">
        <v>240</v>
      </c>
      <c r="AB2" s="2"/>
      <c r="AC2" s="1" t="s">
        <v>181</v>
      </c>
      <c r="AD2" s="2"/>
      <c r="AE2" s="1" t="s">
        <v>182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168</v>
      </c>
      <c r="L3" s="4" t="s">
        <v>58</v>
      </c>
      <c r="M3" s="4" t="s">
        <v>58</v>
      </c>
      <c r="N3" s="4" t="s">
        <v>90</v>
      </c>
      <c r="O3" s="4" t="s">
        <v>49</v>
      </c>
      <c r="P3" s="4" t="s">
        <v>72</v>
      </c>
      <c r="Q3" s="4" t="s">
        <v>28</v>
      </c>
      <c r="R3" s="4" t="s">
        <v>88</v>
      </c>
      <c r="S3" s="4" t="s">
        <v>50</v>
      </c>
      <c r="T3" s="4" t="s">
        <v>89</v>
      </c>
      <c r="U3" s="4" t="s">
        <v>168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2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78</v>
      </c>
      <c r="O4" s="4" t="s">
        <v>44</v>
      </c>
      <c r="P4" s="4" t="s">
        <v>60</v>
      </c>
      <c r="Q4" s="4" t="s">
        <v>72</v>
      </c>
      <c r="R4" s="4" t="s">
        <v>74</v>
      </c>
      <c r="S4" s="4" t="s">
        <v>46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1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145</v>
      </c>
      <c r="E5" s="4" t="s">
        <v>76</v>
      </c>
      <c r="F5" s="4" t="s">
        <v>93</v>
      </c>
      <c r="G5" s="4" t="s">
        <v>33</v>
      </c>
      <c r="H5" s="4" t="s">
        <v>139</v>
      </c>
      <c r="I5" s="4" t="s">
        <v>15</v>
      </c>
      <c r="J5" s="4" t="s">
        <v>168</v>
      </c>
      <c r="L5" s="4" t="s">
        <v>38</v>
      </c>
      <c r="M5" s="4" t="s">
        <v>38</v>
      </c>
      <c r="N5" s="4" t="s">
        <v>70</v>
      </c>
      <c r="O5" s="4" t="s">
        <v>145</v>
      </c>
      <c r="P5" s="4" t="s">
        <v>76</v>
      </c>
      <c r="Q5" s="4" t="s">
        <v>93</v>
      </c>
      <c r="R5" s="4" t="s">
        <v>33</v>
      </c>
      <c r="S5" s="4" t="s">
        <v>139</v>
      </c>
      <c r="T5" s="4" t="s">
        <v>15</v>
      </c>
      <c r="U5" s="4" t="s">
        <v>168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2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206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78</v>
      </c>
      <c r="O6" s="4" t="s">
        <v>31</v>
      </c>
      <c r="P6" s="4" t="s">
        <v>76</v>
      </c>
      <c r="Q6" s="4" t="s">
        <v>28</v>
      </c>
      <c r="R6" s="4" t="s">
        <v>46</v>
      </c>
      <c r="S6" s="4" t="s">
        <v>67</v>
      </c>
      <c r="T6" s="4" t="s">
        <v>15</v>
      </c>
      <c r="U6" s="4" t="s">
        <v>34</v>
      </c>
      <c r="W6" s="3">
        <f t="shared" si="0"/>
        <v>2</v>
      </c>
      <c r="Y6" s="3">
        <f t="shared" si="0"/>
        <v>2</v>
      </c>
      <c r="AA6" s="3">
        <f t="shared" si="0"/>
        <v>1</v>
      </c>
      <c r="AC6" s="3">
        <f t="shared" si="0"/>
        <v>1</v>
      </c>
      <c r="AE6" s="3">
        <f t="shared" si="1"/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78</v>
      </c>
      <c r="O7" s="4" t="s">
        <v>44</v>
      </c>
      <c r="P7" s="4" t="s">
        <v>63</v>
      </c>
      <c r="Q7" s="4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154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46</v>
      </c>
      <c r="S8" s="4" t="s">
        <v>80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117</v>
      </c>
      <c r="F11" s="4" t="s">
        <v>20</v>
      </c>
      <c r="G11" s="4" t="s">
        <v>135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79</v>
      </c>
      <c r="P11" s="4" t="s">
        <v>117</v>
      </c>
      <c r="Q11" s="4" t="s">
        <v>20</v>
      </c>
      <c r="R11" s="4" t="s">
        <v>23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1</v>
      </c>
      <c r="AE11" s="3">
        <f t="shared" si="1"/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135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1</v>
      </c>
      <c r="AE12" s="3">
        <f t="shared" si="1"/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114</v>
      </c>
      <c r="O13" s="4" t="s">
        <v>70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158</v>
      </c>
      <c r="O15" s="4" t="s">
        <v>9</v>
      </c>
      <c r="P15" s="4" t="s">
        <v>12</v>
      </c>
      <c r="Q15" s="4" t="s">
        <v>12</v>
      </c>
      <c r="R15" s="4" t="s">
        <v>173</v>
      </c>
      <c r="S15" s="4" t="s">
        <v>14</v>
      </c>
      <c r="T15" s="4" t="s">
        <v>105</v>
      </c>
      <c r="U15" s="4" t="s">
        <v>16</v>
      </c>
      <c r="W15" s="3">
        <f t="shared" si="0"/>
        <v>2</v>
      </c>
      <c r="Y15" s="3">
        <f t="shared" si="0"/>
        <v>1</v>
      </c>
      <c r="AA15" s="3">
        <f t="shared" si="0"/>
        <v>2</v>
      </c>
      <c r="AC15" s="3">
        <f t="shared" si="0"/>
        <v>1</v>
      </c>
      <c r="AE15" s="3">
        <f t="shared" si="1"/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173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20</v>
      </c>
      <c r="Q16" s="4" t="s">
        <v>72</v>
      </c>
      <c r="R16" s="4" t="s">
        <v>24</v>
      </c>
      <c r="S16" s="4" t="s">
        <v>173</v>
      </c>
      <c r="T16" s="4" t="s">
        <v>25</v>
      </c>
      <c r="U16" s="4" t="s">
        <v>105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2</v>
      </c>
      <c r="AE16" s="3">
        <f t="shared" si="1"/>
        <v>2</v>
      </c>
    </row>
    <row r="17" spans="1:31" x14ac:dyDescent="0.35">
      <c r="A17" s="4" t="s">
        <v>17</v>
      </c>
      <c r="B17" s="4" t="s">
        <v>7</v>
      </c>
      <c r="C17" s="4" t="s">
        <v>143</v>
      </c>
      <c r="D17" s="4" t="s">
        <v>71</v>
      </c>
      <c r="E17" s="4" t="s">
        <v>132</v>
      </c>
      <c r="F17" s="4" t="s">
        <v>19</v>
      </c>
      <c r="G17" s="4" t="s">
        <v>50</v>
      </c>
      <c r="H17" s="4" t="s">
        <v>50</v>
      </c>
      <c r="I17" s="4" t="s">
        <v>168</v>
      </c>
      <c r="J17" s="4" t="s">
        <v>68</v>
      </c>
      <c r="L17" s="4" t="s">
        <v>17</v>
      </c>
      <c r="M17" s="4" t="s">
        <v>7</v>
      </c>
      <c r="N17" s="4" t="s">
        <v>143</v>
      </c>
      <c r="O17" s="4" t="s">
        <v>71</v>
      </c>
      <c r="P17" s="4" t="s">
        <v>132</v>
      </c>
      <c r="Q17" s="4" t="s">
        <v>19</v>
      </c>
      <c r="R17" s="4" t="s">
        <v>50</v>
      </c>
      <c r="S17" s="4" t="s">
        <v>50</v>
      </c>
      <c r="T17" s="4" t="s">
        <v>168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2</v>
      </c>
      <c r="AC17" s="3">
        <f t="shared" si="0"/>
        <v>2</v>
      </c>
      <c r="AE17" s="3">
        <f t="shared" si="1"/>
        <v>2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168</v>
      </c>
      <c r="L18" s="4" t="s">
        <v>38</v>
      </c>
      <c r="M18" s="4" t="s">
        <v>58</v>
      </c>
      <c r="N18" s="4" t="s">
        <v>45</v>
      </c>
      <c r="O18" s="4" t="s">
        <v>49</v>
      </c>
      <c r="P18" s="4" t="s">
        <v>43</v>
      </c>
      <c r="Q18" s="4" t="s">
        <v>28</v>
      </c>
      <c r="R18" s="4" t="s">
        <v>47</v>
      </c>
      <c r="S18" s="4" t="s">
        <v>50</v>
      </c>
      <c r="T18" s="4" t="s">
        <v>48</v>
      </c>
      <c r="U18" s="4" t="s">
        <v>168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2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168</v>
      </c>
      <c r="J19" s="4" t="s">
        <v>168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168</v>
      </c>
      <c r="U19" s="4" t="s">
        <v>168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2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130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118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130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1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35">
      <c r="A21" s="4" t="s">
        <v>8</v>
      </c>
      <c r="B21" s="4" t="s">
        <v>17</v>
      </c>
      <c r="C21" s="4" t="s">
        <v>125</v>
      </c>
      <c r="D21" s="4" t="s">
        <v>21</v>
      </c>
      <c r="E21" s="4" t="s">
        <v>170</v>
      </c>
      <c r="F21" s="4" t="s">
        <v>12</v>
      </c>
      <c r="G21" s="4" t="s">
        <v>130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77</v>
      </c>
      <c r="O21" s="4" t="s">
        <v>21</v>
      </c>
      <c r="P21" s="4" t="s">
        <v>53</v>
      </c>
      <c r="Q21" s="4" t="s">
        <v>12</v>
      </c>
      <c r="R21" s="4" t="s">
        <v>130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0"/>
        <v>1</v>
      </c>
      <c r="AA21" s="3">
        <f t="shared" si="0"/>
        <v>1</v>
      </c>
      <c r="AC21" s="3">
        <f t="shared" si="0"/>
        <v>2</v>
      </c>
      <c r="AE21" s="3">
        <f t="shared" si="1"/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79</v>
      </c>
      <c r="O23" s="4" t="s">
        <v>92</v>
      </c>
      <c r="P23" s="4" t="s">
        <v>20</v>
      </c>
      <c r="Q23" s="4" t="s">
        <v>91</v>
      </c>
      <c r="R23" s="4" t="s">
        <v>23</v>
      </c>
      <c r="S23" s="4" t="s">
        <v>67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35">
      <c r="A24" s="4" t="s">
        <v>142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36</v>
      </c>
      <c r="S25" s="4" t="s">
        <v>33</v>
      </c>
      <c r="T25" s="4" t="s">
        <v>37</v>
      </c>
      <c r="U25" s="4" t="s">
        <v>15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35">
      <c r="A27" s="4" t="s">
        <v>38</v>
      </c>
      <c r="B27" s="4" t="s">
        <v>38</v>
      </c>
      <c r="C27" s="4" t="s">
        <v>189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10</v>
      </c>
      <c r="O27" s="4" t="s">
        <v>21</v>
      </c>
      <c r="P27" s="4" t="s">
        <v>81</v>
      </c>
      <c r="Q27" s="4" t="s">
        <v>20</v>
      </c>
      <c r="R27" s="4" t="s">
        <v>82</v>
      </c>
      <c r="S27" s="4" t="s">
        <v>24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20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2</v>
      </c>
      <c r="AE28" s="3">
        <f t="shared" si="1"/>
        <v>2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35">
      <c r="A30" s="4" t="s">
        <v>38</v>
      </c>
      <c r="B30" s="4" t="s">
        <v>137</v>
      </c>
      <c r="C30" s="4" t="s">
        <v>78</v>
      </c>
      <c r="D30" s="4" t="s">
        <v>138</v>
      </c>
      <c r="E30" s="4" t="s">
        <v>60</v>
      </c>
      <c r="F30" s="4" t="s">
        <v>63</v>
      </c>
      <c r="G30" s="4" t="s">
        <v>67</v>
      </c>
      <c r="H30" s="4" t="s">
        <v>129</v>
      </c>
      <c r="I30" s="4" t="s">
        <v>34</v>
      </c>
      <c r="J30" s="4" t="s">
        <v>15</v>
      </c>
      <c r="L30" s="4" t="s">
        <v>38</v>
      </c>
      <c r="M30" s="4" t="s">
        <v>137</v>
      </c>
      <c r="N30" s="4" t="s">
        <v>78</v>
      </c>
      <c r="O30" s="4" t="s">
        <v>138</v>
      </c>
      <c r="P30" s="4" t="s">
        <v>60</v>
      </c>
      <c r="Q30" s="4" t="s">
        <v>63</v>
      </c>
      <c r="R30" s="4" t="s">
        <v>67</v>
      </c>
      <c r="S30" s="4" t="s">
        <v>129</v>
      </c>
      <c r="T30" s="4" t="s">
        <v>34</v>
      </c>
      <c r="U30" s="4" t="s">
        <v>15</v>
      </c>
      <c r="W30" s="3">
        <f t="shared" si="0"/>
        <v>2</v>
      </c>
      <c r="Y30" s="3">
        <f t="shared" si="0"/>
        <v>2</v>
      </c>
      <c r="AA30" s="3">
        <f t="shared" si="0"/>
        <v>2</v>
      </c>
      <c r="AC30" s="3">
        <f t="shared" si="0"/>
        <v>2</v>
      </c>
      <c r="AE30" s="3">
        <f t="shared" si="1"/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139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14</v>
      </c>
      <c r="S31" s="4" t="s">
        <v>67</v>
      </c>
      <c r="T31" s="4" t="s">
        <v>16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2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168</v>
      </c>
      <c r="L33" s="4" t="s">
        <v>17</v>
      </c>
      <c r="M33" s="4" t="s">
        <v>62</v>
      </c>
      <c r="N33" s="4" t="s">
        <v>70</v>
      </c>
      <c r="O33" s="4" t="s">
        <v>21</v>
      </c>
      <c r="P33" s="4" t="s">
        <v>64</v>
      </c>
      <c r="Q33" s="4" t="s">
        <v>20</v>
      </c>
      <c r="R33" s="4" t="s">
        <v>61</v>
      </c>
      <c r="S33" s="4" t="s">
        <v>50</v>
      </c>
      <c r="T33" s="4" t="s">
        <v>68</v>
      </c>
      <c r="U33" s="4" t="s">
        <v>168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2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154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168</v>
      </c>
      <c r="J35" s="4" t="s">
        <v>16</v>
      </c>
      <c r="L35" s="4" t="s">
        <v>38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23</v>
      </c>
      <c r="T35" s="4" t="s">
        <v>168</v>
      </c>
      <c r="U35" s="4" t="s">
        <v>16</v>
      </c>
      <c r="W35" s="3">
        <f t="shared" si="0"/>
        <v>2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2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168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126</v>
      </c>
      <c r="S36" s="4" t="s">
        <v>50</v>
      </c>
      <c r="T36" s="4" t="s">
        <v>172</v>
      </c>
      <c r="U36" s="4" t="s">
        <v>168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35">
      <c r="A37" s="4" t="s">
        <v>155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20</v>
      </c>
      <c r="Q37" s="4" t="s">
        <v>19</v>
      </c>
      <c r="R37" s="4" t="s">
        <v>126</v>
      </c>
      <c r="S37" s="4" t="s">
        <v>23</v>
      </c>
      <c r="T37" s="4" t="s">
        <v>172</v>
      </c>
      <c r="U37" s="4" t="s">
        <v>16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130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119</v>
      </c>
      <c r="P38" s="4" t="s">
        <v>11</v>
      </c>
      <c r="Q38" s="4" t="s">
        <v>28</v>
      </c>
      <c r="R38" s="4" t="s">
        <v>13</v>
      </c>
      <c r="S38" s="4" t="s">
        <v>130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1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40</v>
      </c>
      <c r="O39" s="4" t="s">
        <v>101</v>
      </c>
      <c r="P39" s="4" t="s">
        <v>19</v>
      </c>
      <c r="Q39" s="4" t="s">
        <v>28</v>
      </c>
      <c r="R39" s="4" t="s">
        <v>36</v>
      </c>
      <c r="S39" s="4" t="s">
        <v>67</v>
      </c>
      <c r="T39" s="4" t="s">
        <v>37</v>
      </c>
      <c r="U39" s="4" t="s">
        <v>34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168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46</v>
      </c>
      <c r="S40" s="4" t="s">
        <v>50</v>
      </c>
      <c r="T40" s="4" t="s">
        <v>15</v>
      </c>
      <c r="U40" s="4" t="s">
        <v>168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1</v>
      </c>
      <c r="AE40" s="3">
        <f t="shared" si="1"/>
        <v>2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20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124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2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123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78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1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20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168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100</v>
      </c>
      <c r="P47" s="4" t="s">
        <v>12</v>
      </c>
      <c r="Q47" s="4" t="s">
        <v>91</v>
      </c>
      <c r="R47" s="4" t="s">
        <v>50</v>
      </c>
      <c r="S47" s="5" t="s">
        <v>74</v>
      </c>
      <c r="T47" s="4" t="s">
        <v>168</v>
      </c>
      <c r="U47" s="5" t="s">
        <v>68</v>
      </c>
      <c r="W47" s="3">
        <f t="shared" si="0"/>
        <v>2</v>
      </c>
      <c r="Y47" s="3">
        <f t="shared" si="0"/>
        <v>2</v>
      </c>
      <c r="AA47" s="3">
        <f t="shared" si="0"/>
        <v>2</v>
      </c>
      <c r="AC47" s="3">
        <f t="shared" si="0"/>
        <v>2</v>
      </c>
      <c r="AE47" s="3">
        <f t="shared" si="1"/>
        <v>2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118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168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118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168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2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187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35">
      <c r="A51" s="4" t="s">
        <v>75</v>
      </c>
      <c r="B51" s="4" t="s">
        <v>183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52</v>
      </c>
      <c r="M51" s="4" t="s">
        <v>17</v>
      </c>
      <c r="N51" s="4" t="s">
        <v>119</v>
      </c>
      <c r="O51" s="4" t="s">
        <v>30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2</v>
      </c>
      <c r="AE51" s="3">
        <f t="shared" si="1"/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125</v>
      </c>
      <c r="E52" s="4" t="s">
        <v>20</v>
      </c>
      <c r="F52" s="4" t="s">
        <v>170</v>
      </c>
      <c r="G52" s="4" t="s">
        <v>36</v>
      </c>
      <c r="H52" s="4" t="s">
        <v>130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125</v>
      </c>
      <c r="P52" s="4" t="s">
        <v>20</v>
      </c>
      <c r="Q52" s="4" t="s">
        <v>170</v>
      </c>
      <c r="R52" s="4" t="s">
        <v>36</v>
      </c>
      <c r="S52" s="4" t="s">
        <v>130</v>
      </c>
      <c r="T52" s="4" t="s">
        <v>37</v>
      </c>
      <c r="U52" s="4" t="s">
        <v>15</v>
      </c>
      <c r="W52" s="3">
        <f t="shared" si="0"/>
        <v>2</v>
      </c>
      <c r="Y52" s="3">
        <f t="shared" si="0"/>
        <v>2</v>
      </c>
      <c r="AA52" s="3">
        <f t="shared" si="0"/>
        <v>2</v>
      </c>
      <c r="AC52" s="3">
        <f t="shared" si="0"/>
        <v>2</v>
      </c>
      <c r="AE52" s="3">
        <f t="shared" si="1"/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20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173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31</v>
      </c>
      <c r="P55" s="4" t="s">
        <v>12</v>
      </c>
      <c r="Q55" s="4" t="s">
        <v>28</v>
      </c>
      <c r="R55" s="4" t="s">
        <v>104</v>
      </c>
      <c r="S55" s="4" t="s">
        <v>46</v>
      </c>
      <c r="T55" s="4" t="s">
        <v>105</v>
      </c>
      <c r="U55" s="4" t="s">
        <v>15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0</v>
      </c>
      <c r="AE55" s="3">
        <f t="shared" si="1"/>
        <v>2</v>
      </c>
    </row>
    <row r="56" spans="1:31" x14ac:dyDescent="0.35">
      <c r="A56" s="4" t="s">
        <v>38</v>
      </c>
      <c r="B56" s="4" t="s">
        <v>95</v>
      </c>
      <c r="C56" s="4" t="s">
        <v>189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10</v>
      </c>
      <c r="O56" s="4" t="s">
        <v>44</v>
      </c>
      <c r="P56" s="4" t="s">
        <v>81</v>
      </c>
      <c r="Q56" s="4" t="s">
        <v>12</v>
      </c>
      <c r="R56" s="4" t="s">
        <v>82</v>
      </c>
      <c r="S56" s="4" t="s">
        <v>67</v>
      </c>
      <c r="T56" s="4" t="s">
        <v>34</v>
      </c>
      <c r="U56" s="4" t="s">
        <v>83</v>
      </c>
      <c r="W56" s="3">
        <f t="shared" si="0"/>
        <v>2</v>
      </c>
      <c r="Y56" s="3">
        <f t="shared" si="0"/>
        <v>1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119</v>
      </c>
      <c r="P57" s="4" t="s">
        <v>91</v>
      </c>
      <c r="Q57" s="4" t="s">
        <v>28</v>
      </c>
      <c r="R57" s="4" t="s">
        <v>36</v>
      </c>
      <c r="S57" s="4" t="s">
        <v>23</v>
      </c>
      <c r="T57" s="4" t="s">
        <v>37</v>
      </c>
      <c r="U57" s="4" t="s">
        <v>16</v>
      </c>
      <c r="W57" s="3">
        <f t="shared" si="0"/>
        <v>2</v>
      </c>
      <c r="Y57" s="3">
        <f t="shared" si="0"/>
        <v>1</v>
      </c>
      <c r="AA57" s="3">
        <f t="shared" si="0"/>
        <v>2</v>
      </c>
      <c r="AC57" s="3">
        <f t="shared" si="0"/>
        <v>0</v>
      </c>
      <c r="AE57" s="3">
        <f t="shared" si="1"/>
        <v>1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139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14</v>
      </c>
      <c r="T58" s="4" t="s">
        <v>34</v>
      </c>
      <c r="U58" s="4" t="s">
        <v>16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2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35">
      <c r="A60" s="4" t="s">
        <v>192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124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20</v>
      </c>
      <c r="R60" s="4" t="s">
        <v>74</v>
      </c>
      <c r="S60" s="4" t="s">
        <v>13</v>
      </c>
      <c r="T60" s="4" t="s">
        <v>15</v>
      </c>
      <c r="U60" s="4" t="s">
        <v>15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1</v>
      </c>
      <c r="AE60" s="3">
        <f t="shared" si="1"/>
        <v>2</v>
      </c>
    </row>
    <row r="61" spans="1:31" x14ac:dyDescent="0.35">
      <c r="A61" s="4" t="s">
        <v>8</v>
      </c>
      <c r="B61" s="4" t="s">
        <v>26</v>
      </c>
      <c r="C61" s="4" t="s">
        <v>123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82</v>
      </c>
      <c r="S61" s="4" t="s">
        <v>67</v>
      </c>
      <c r="T61" s="4" t="s">
        <v>83</v>
      </c>
      <c r="U61" s="4" t="s">
        <v>34</v>
      </c>
      <c r="W61" s="3">
        <f t="shared" si="0"/>
        <v>2</v>
      </c>
      <c r="Y61" s="3">
        <f t="shared" si="0"/>
        <v>1</v>
      </c>
      <c r="AA61" s="3">
        <f t="shared" si="0"/>
        <v>2</v>
      </c>
      <c r="AC61" s="3">
        <f t="shared" si="0"/>
        <v>2</v>
      </c>
      <c r="AE61" s="3">
        <f t="shared" si="1"/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168</v>
      </c>
      <c r="L62" s="4" t="s">
        <v>58</v>
      </c>
      <c r="M62" s="4" t="s">
        <v>27</v>
      </c>
      <c r="N62" s="4" t="s">
        <v>49</v>
      </c>
      <c r="O62" s="4" t="s">
        <v>30</v>
      </c>
      <c r="P62" s="4" t="s">
        <v>28</v>
      </c>
      <c r="Q62" s="4" t="s">
        <v>29</v>
      </c>
      <c r="R62" s="4" t="s">
        <v>24</v>
      </c>
      <c r="S62" s="4" t="s">
        <v>50</v>
      </c>
      <c r="T62" s="4" t="s">
        <v>25</v>
      </c>
      <c r="U62" s="4" t="s">
        <v>168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2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2</v>
      </c>
      <c r="AE63" s="3">
        <f t="shared" si="1"/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168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20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168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2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37</v>
      </c>
      <c r="U65" s="4" t="s">
        <v>51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20</v>
      </c>
      <c r="R66" s="4" t="s">
        <v>173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1</v>
      </c>
      <c r="AE66" s="3">
        <f t="shared" si="1"/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79</v>
      </c>
      <c r="P67" s="4" t="s">
        <v>20</v>
      </c>
      <c r="Q67" s="4" t="s">
        <v>72</v>
      </c>
      <c r="R67" s="4" t="s">
        <v>24</v>
      </c>
      <c r="S67" s="4" t="s">
        <v>88</v>
      </c>
      <c r="T67" s="4" t="s">
        <v>89</v>
      </c>
      <c r="U67" s="4" t="s">
        <v>25</v>
      </c>
      <c r="W67" s="3">
        <f t="shared" si="0"/>
        <v>2</v>
      </c>
      <c r="Y67" s="3">
        <f t="shared" si="0"/>
        <v>1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1</v>
      </c>
    </row>
    <row r="68" spans="1:31" x14ac:dyDescent="0.35">
      <c r="A68" s="4" t="s">
        <v>17</v>
      </c>
      <c r="B68" s="4" t="s">
        <v>233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9</v>
      </c>
      <c r="O68" s="4" t="s">
        <v>49</v>
      </c>
      <c r="P68" s="4" t="s">
        <v>12</v>
      </c>
      <c r="Q68" s="4" t="s">
        <v>28</v>
      </c>
      <c r="R68" s="4" t="s">
        <v>36</v>
      </c>
      <c r="S68" s="4" t="s">
        <v>33</v>
      </c>
      <c r="T68" s="4" t="s">
        <v>37</v>
      </c>
      <c r="U68" s="4" t="s">
        <v>15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14</v>
      </c>
      <c r="S69" s="4" t="s">
        <v>33</v>
      </c>
      <c r="T69" s="4" t="s">
        <v>16</v>
      </c>
      <c r="U69" s="4" t="s">
        <v>15</v>
      </c>
      <c r="W69" s="3">
        <f t="shared" si="3"/>
        <v>1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43</v>
      </c>
      <c r="Q70" s="4" t="s">
        <v>20</v>
      </c>
      <c r="R70" s="4" t="s">
        <v>36</v>
      </c>
      <c r="S70" s="4" t="s">
        <v>67</v>
      </c>
      <c r="T70" s="4" t="s">
        <v>37</v>
      </c>
      <c r="U70" s="4" t="s">
        <v>34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1</v>
      </c>
      <c r="AE70" s="3">
        <f t="shared" si="4"/>
        <v>1</v>
      </c>
    </row>
    <row r="71" spans="1:31" x14ac:dyDescent="0.35">
      <c r="A71" s="4" t="s">
        <v>38</v>
      </c>
      <c r="B71" s="4" t="s">
        <v>26</v>
      </c>
      <c r="C71" s="4" t="s">
        <v>123</v>
      </c>
      <c r="D71" s="4" t="s">
        <v>189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78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0</v>
      </c>
      <c r="AA71" s="3">
        <f t="shared" si="3"/>
        <v>2</v>
      </c>
      <c r="AC71" s="3">
        <f t="shared" si="3"/>
        <v>2</v>
      </c>
      <c r="AE71" s="3">
        <f t="shared" si="4"/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20</v>
      </c>
      <c r="Q72" s="4" t="s">
        <v>72</v>
      </c>
      <c r="R72" s="4" t="s">
        <v>23</v>
      </c>
      <c r="S72" s="4" t="s">
        <v>33</v>
      </c>
      <c r="T72" s="4" t="s">
        <v>16</v>
      </c>
      <c r="U72" s="4" t="s">
        <v>15</v>
      </c>
      <c r="W72" s="3">
        <f t="shared" si="3"/>
        <v>2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168</v>
      </c>
      <c r="J73" s="4" t="s">
        <v>68</v>
      </c>
      <c r="L73" s="4" t="s">
        <v>75</v>
      </c>
      <c r="M73" s="4" t="s">
        <v>52</v>
      </c>
      <c r="N73" s="4" t="s">
        <v>22</v>
      </c>
      <c r="O73" s="4" t="s">
        <v>121</v>
      </c>
      <c r="P73" s="4" t="s">
        <v>72</v>
      </c>
      <c r="Q73" s="4" t="s">
        <v>19</v>
      </c>
      <c r="R73" s="4" t="s">
        <v>50</v>
      </c>
      <c r="S73" s="4" t="s">
        <v>50</v>
      </c>
      <c r="T73" s="4" t="s">
        <v>168</v>
      </c>
      <c r="U73" s="4" t="s">
        <v>68</v>
      </c>
      <c r="W73" s="3">
        <f t="shared" si="3"/>
        <v>1</v>
      </c>
      <c r="Y73" s="3">
        <f t="shared" si="3"/>
        <v>1</v>
      </c>
      <c r="AA73" s="3">
        <f t="shared" si="3"/>
        <v>2</v>
      </c>
      <c r="AC73" s="3">
        <f t="shared" si="3"/>
        <v>2</v>
      </c>
      <c r="AE73" s="3">
        <f t="shared" si="4"/>
        <v>2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201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20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35">
      <c r="A75" s="4" t="s">
        <v>120</v>
      </c>
      <c r="B75" s="4" t="s">
        <v>38</v>
      </c>
      <c r="C75" s="4" t="s">
        <v>10</v>
      </c>
      <c r="D75" s="4" t="s">
        <v>78</v>
      </c>
      <c r="E75" s="4" t="s">
        <v>131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49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20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125</v>
      </c>
      <c r="E77" s="4" t="s">
        <v>28</v>
      </c>
      <c r="F77" s="4" t="s">
        <v>170</v>
      </c>
      <c r="G77" s="4" t="s">
        <v>67</v>
      </c>
      <c r="H77" s="4" t="s">
        <v>130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77</v>
      </c>
      <c r="P77" s="4" t="s">
        <v>28</v>
      </c>
      <c r="Q77" s="4" t="s">
        <v>53</v>
      </c>
      <c r="R77" s="4" t="s">
        <v>67</v>
      </c>
      <c r="S77" s="4" t="s">
        <v>130</v>
      </c>
      <c r="T77" s="4" t="s">
        <v>34</v>
      </c>
      <c r="U77" s="4" t="s">
        <v>15</v>
      </c>
      <c r="W77" s="3">
        <f t="shared" si="3"/>
        <v>2</v>
      </c>
      <c r="Y77" s="3">
        <f t="shared" si="3"/>
        <v>1</v>
      </c>
      <c r="AA77" s="3">
        <f t="shared" si="3"/>
        <v>1</v>
      </c>
      <c r="AC77" s="3">
        <f t="shared" si="3"/>
        <v>2</v>
      </c>
      <c r="AE77" s="3">
        <f t="shared" si="4"/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119</v>
      </c>
      <c r="E79" s="4" t="s">
        <v>117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31</v>
      </c>
      <c r="P79" s="4" t="s">
        <v>117</v>
      </c>
      <c r="Q79" s="4" t="s">
        <v>28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1</v>
      </c>
      <c r="Y79" s="3">
        <f t="shared" si="3"/>
        <v>1</v>
      </c>
      <c r="AA79" s="3">
        <f t="shared" si="3"/>
        <v>2</v>
      </c>
      <c r="AC79" s="3">
        <f t="shared" si="3"/>
        <v>2</v>
      </c>
      <c r="AE79" s="3">
        <f t="shared" si="4"/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81</v>
      </c>
      <c r="Q80" s="4" t="s">
        <v>20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173</v>
      </c>
      <c r="H82" s="4" t="s">
        <v>50</v>
      </c>
      <c r="I82" s="4" t="s">
        <v>105</v>
      </c>
      <c r="J82" s="4" t="s">
        <v>168</v>
      </c>
      <c r="L82" s="4" t="s">
        <v>26</v>
      </c>
      <c r="M82" s="4" t="s">
        <v>38</v>
      </c>
      <c r="N82" s="4" t="s">
        <v>65</v>
      </c>
      <c r="O82" s="4" t="s">
        <v>78</v>
      </c>
      <c r="P82" s="4" t="s">
        <v>64</v>
      </c>
      <c r="Q82" s="4" t="s">
        <v>60</v>
      </c>
      <c r="R82" s="4" t="s">
        <v>173</v>
      </c>
      <c r="S82" s="4" t="s">
        <v>50</v>
      </c>
      <c r="T82" s="4" t="s">
        <v>105</v>
      </c>
      <c r="U82" s="4" t="s">
        <v>168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2</v>
      </c>
      <c r="AE82" s="3">
        <f t="shared" si="4"/>
        <v>2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125</v>
      </c>
      <c r="E83" s="4" t="s">
        <v>60</v>
      </c>
      <c r="F83" s="4" t="s">
        <v>170</v>
      </c>
      <c r="G83" s="4" t="s">
        <v>67</v>
      </c>
      <c r="H83" s="4" t="s">
        <v>130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125</v>
      </c>
      <c r="P83" s="4" t="s">
        <v>60</v>
      </c>
      <c r="Q83" s="4" t="s">
        <v>170</v>
      </c>
      <c r="R83" s="4" t="s">
        <v>67</v>
      </c>
      <c r="S83" s="4" t="s">
        <v>130</v>
      </c>
      <c r="T83" s="4" t="s">
        <v>34</v>
      </c>
      <c r="U83" s="4" t="s">
        <v>15</v>
      </c>
      <c r="W83" s="3">
        <f t="shared" si="3"/>
        <v>2</v>
      </c>
      <c r="Y83" s="3">
        <f t="shared" si="3"/>
        <v>2</v>
      </c>
      <c r="AA83" s="3">
        <f t="shared" si="3"/>
        <v>2</v>
      </c>
      <c r="AC83" s="3">
        <f t="shared" si="3"/>
        <v>2</v>
      </c>
      <c r="AE83" s="3">
        <f t="shared" si="4"/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168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168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2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20</v>
      </c>
      <c r="Q85" s="4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37</v>
      </c>
      <c r="U86" s="4" t="s">
        <v>15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37</v>
      </c>
      <c r="U87" s="4" t="s">
        <v>68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65</v>
      </c>
      <c r="O88" s="4" t="s">
        <v>9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35">
      <c r="A89" s="4" t="s">
        <v>38</v>
      </c>
      <c r="B89" s="4" t="s">
        <v>38</v>
      </c>
      <c r="C89" s="4" t="s">
        <v>123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78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83</v>
      </c>
      <c r="U89" s="4" t="s">
        <v>15</v>
      </c>
      <c r="W89" s="3">
        <f t="shared" si="3"/>
        <v>2</v>
      </c>
      <c r="Y89" s="3">
        <f t="shared" si="3"/>
        <v>1</v>
      </c>
      <c r="AA89" s="3">
        <f t="shared" si="3"/>
        <v>2</v>
      </c>
      <c r="AC89" s="3">
        <f t="shared" si="3"/>
        <v>2</v>
      </c>
      <c r="AE89" s="3">
        <f t="shared" si="4"/>
        <v>2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46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1</v>
      </c>
      <c r="AE90" s="3">
        <f t="shared" si="4"/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130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130</v>
      </c>
      <c r="S92" s="4" t="s">
        <v>73</v>
      </c>
      <c r="T92" s="4" t="s">
        <v>15</v>
      </c>
      <c r="U92" s="4" t="s">
        <v>51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2</v>
      </c>
      <c r="AE92" s="3">
        <f t="shared" si="4"/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147</v>
      </c>
      <c r="I94" s="4" t="s">
        <v>34</v>
      </c>
      <c r="J94" s="4" t="s">
        <v>159</v>
      </c>
      <c r="L94" s="4" t="s">
        <v>96</v>
      </c>
      <c r="M94" s="4" t="s">
        <v>102</v>
      </c>
      <c r="N94" s="4" t="s">
        <v>78</v>
      </c>
      <c r="O94" s="4" t="s">
        <v>114</v>
      </c>
      <c r="P94" s="4" t="s">
        <v>28</v>
      </c>
      <c r="Q94" s="4" t="s">
        <v>103</v>
      </c>
      <c r="R94" s="4" t="s">
        <v>32</v>
      </c>
      <c r="S94" s="4" t="s">
        <v>13</v>
      </c>
      <c r="T94" s="4" t="s">
        <v>34</v>
      </c>
      <c r="U94" s="4" t="s">
        <v>15</v>
      </c>
      <c r="W94" s="3">
        <f t="shared" si="3"/>
        <v>1</v>
      </c>
      <c r="Y94" s="3">
        <f t="shared" si="3"/>
        <v>2</v>
      </c>
      <c r="AA94" s="3">
        <f t="shared" si="3"/>
        <v>2</v>
      </c>
      <c r="AC94" s="3">
        <f t="shared" si="3"/>
        <v>0</v>
      </c>
      <c r="AE94" s="3">
        <f t="shared" si="4"/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184</v>
      </c>
      <c r="Q96" s="4" t="s">
        <v>20</v>
      </c>
      <c r="R96" s="4" t="s">
        <v>36</v>
      </c>
      <c r="S96" s="4" t="s">
        <v>33</v>
      </c>
      <c r="T96" s="4" t="s">
        <v>37</v>
      </c>
      <c r="U96" s="4" t="s">
        <v>15</v>
      </c>
      <c r="W96" s="3">
        <f t="shared" si="3"/>
        <v>2</v>
      </c>
      <c r="Y96" s="3">
        <f t="shared" si="3"/>
        <v>2</v>
      </c>
      <c r="AA96" s="3">
        <f t="shared" si="3"/>
        <v>1</v>
      </c>
      <c r="AC96" s="3">
        <f t="shared" si="3"/>
        <v>2</v>
      </c>
      <c r="AE96" s="3">
        <f t="shared" si="4"/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20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45</v>
      </c>
      <c r="O98" s="4" t="s">
        <v>21</v>
      </c>
      <c r="P98" s="4" t="s">
        <v>43</v>
      </c>
      <c r="Q98" s="4" t="s">
        <v>20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1</v>
      </c>
      <c r="AE98" s="3">
        <f t="shared" si="4"/>
        <v>1</v>
      </c>
    </row>
    <row r="99" spans="1:31" x14ac:dyDescent="0.35">
      <c r="A99" s="4" t="s">
        <v>38</v>
      </c>
      <c r="B99" s="4" t="s">
        <v>120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120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24</v>
      </c>
      <c r="S99" s="4" t="s">
        <v>36</v>
      </c>
      <c r="T99" s="4" t="s">
        <v>25</v>
      </c>
      <c r="U99" s="4" t="s">
        <v>37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1</v>
      </c>
      <c r="AE99" s="3">
        <f t="shared" si="4"/>
        <v>1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232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88</v>
      </c>
      <c r="S101" s="4" t="s">
        <v>173</v>
      </c>
      <c r="T101" s="4" t="s">
        <v>89</v>
      </c>
      <c r="U101" s="4" t="s">
        <v>105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34</v>
      </c>
      <c r="U102" s="4" t="s">
        <v>15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117</v>
      </c>
      <c r="G103" s="4" t="s">
        <v>73</v>
      </c>
      <c r="H103" s="4" t="s">
        <v>130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117</v>
      </c>
      <c r="R103" s="4" t="s">
        <v>73</v>
      </c>
      <c r="S103" s="4" t="s">
        <v>130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2</v>
      </c>
      <c r="AA103" s="3">
        <f t="shared" si="3"/>
        <v>2</v>
      </c>
      <c r="AC103" s="3">
        <f t="shared" si="3"/>
        <v>2</v>
      </c>
      <c r="AE103" s="3">
        <f t="shared" si="4"/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21</v>
      </c>
      <c r="O104" s="4" t="s">
        <v>31</v>
      </c>
      <c r="P104" s="4" t="s">
        <v>20</v>
      </c>
      <c r="Q104" s="4" t="s">
        <v>28</v>
      </c>
      <c r="R104" s="4" t="s">
        <v>24</v>
      </c>
      <c r="S104" s="4" t="s">
        <v>14</v>
      </c>
      <c r="T104" s="4" t="s">
        <v>25</v>
      </c>
      <c r="U104" s="4" t="s">
        <v>16</v>
      </c>
      <c r="W104" s="3">
        <f t="shared" si="3"/>
        <v>2</v>
      </c>
      <c r="Y104" s="3">
        <f t="shared" si="3"/>
        <v>2</v>
      </c>
      <c r="AA104" s="3">
        <f t="shared" si="3"/>
        <v>2</v>
      </c>
      <c r="AC104" s="3">
        <f t="shared" si="3"/>
        <v>2</v>
      </c>
      <c r="AE104" s="3">
        <f t="shared" si="4"/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23</v>
      </c>
      <c r="S105" s="4" t="s">
        <v>67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35">
      <c r="A106" s="4" t="s">
        <v>7</v>
      </c>
      <c r="B106" s="4" t="s">
        <v>7</v>
      </c>
      <c r="C106" s="4" t="s">
        <v>118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118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20</v>
      </c>
      <c r="Q108" s="4" t="s">
        <v>91</v>
      </c>
      <c r="R108" s="4" t="s">
        <v>24</v>
      </c>
      <c r="S108" s="4" t="s">
        <v>23</v>
      </c>
      <c r="T108" s="4" t="s">
        <v>25</v>
      </c>
      <c r="U108" s="4" t="s">
        <v>16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59</v>
      </c>
      <c r="N109" s="4" t="s">
        <v>84</v>
      </c>
      <c r="O109" s="4" t="s">
        <v>21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2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118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118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189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25</v>
      </c>
      <c r="U112" s="4" t="s">
        <v>83</v>
      </c>
      <c r="W112" s="3">
        <f t="shared" si="3"/>
        <v>2</v>
      </c>
      <c r="Y112" s="3">
        <f t="shared" si="3"/>
        <v>1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35">
      <c r="A113" s="4" t="s">
        <v>17</v>
      </c>
      <c r="B113" s="4" t="s">
        <v>160</v>
      </c>
      <c r="C113" s="4" t="s">
        <v>143</v>
      </c>
      <c r="D113" s="4" t="s">
        <v>90</v>
      </c>
      <c r="E113" s="4" t="s">
        <v>161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187</v>
      </c>
      <c r="L113" s="4" t="s">
        <v>17</v>
      </c>
      <c r="M113" s="4" t="s">
        <v>38</v>
      </c>
      <c r="N113" s="4" t="s">
        <v>143</v>
      </c>
      <c r="O113" s="4" t="s">
        <v>90</v>
      </c>
      <c r="P113" s="4" t="s">
        <v>132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1</v>
      </c>
      <c r="AC113" s="3">
        <f t="shared" si="3"/>
        <v>2</v>
      </c>
      <c r="AE113" s="3">
        <f t="shared" si="4"/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2</v>
      </c>
      <c r="AE114" s="3">
        <f t="shared" si="4"/>
        <v>2</v>
      </c>
    </row>
    <row r="115" spans="1:31" x14ac:dyDescent="0.35">
      <c r="A115" s="4" t="s">
        <v>17</v>
      </c>
      <c r="B115" s="4" t="s">
        <v>17</v>
      </c>
      <c r="C115" s="4" t="s">
        <v>143</v>
      </c>
      <c r="D115" s="4" t="s">
        <v>98</v>
      </c>
      <c r="E115" s="4" t="s">
        <v>161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168</v>
      </c>
      <c r="L115" s="4" t="s">
        <v>17</v>
      </c>
      <c r="M115" s="4" t="s">
        <v>17</v>
      </c>
      <c r="N115" s="4" t="s">
        <v>143</v>
      </c>
      <c r="O115" s="4" t="s">
        <v>98</v>
      </c>
      <c r="P115" s="4" t="s">
        <v>132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168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2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32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24</v>
      </c>
      <c r="S117" s="4" t="s">
        <v>32</v>
      </c>
      <c r="T117" s="4" t="s">
        <v>25</v>
      </c>
      <c r="U117" s="4" t="s">
        <v>34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186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168</v>
      </c>
      <c r="L118" s="4" t="s">
        <v>26</v>
      </c>
      <c r="M118" s="4" t="s">
        <v>7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34</v>
      </c>
      <c r="U118" s="4" t="s">
        <v>168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2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46</v>
      </c>
      <c r="S119" s="4" t="s">
        <v>80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2</v>
      </c>
      <c r="AE119" s="3">
        <f t="shared" si="4"/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189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168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168</v>
      </c>
      <c r="U120" s="4" t="s">
        <v>83</v>
      </c>
      <c r="W120" s="3">
        <f t="shared" si="3"/>
        <v>2</v>
      </c>
      <c r="Y120" s="3">
        <f t="shared" si="3"/>
        <v>1</v>
      </c>
      <c r="AA120" s="3">
        <f t="shared" si="3"/>
        <v>2</v>
      </c>
      <c r="AC120" s="3">
        <f t="shared" si="3"/>
        <v>2</v>
      </c>
      <c r="AE120" s="3">
        <f t="shared" si="4"/>
        <v>2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168</v>
      </c>
      <c r="L121" s="4" t="s">
        <v>17</v>
      </c>
      <c r="M121" s="4" t="s">
        <v>38</v>
      </c>
      <c r="N121" s="4" t="s">
        <v>79</v>
      </c>
      <c r="O121" s="4" t="s">
        <v>10</v>
      </c>
      <c r="P121" s="4" t="s">
        <v>20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168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2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110</v>
      </c>
      <c r="O122" s="4" t="s">
        <v>101</v>
      </c>
      <c r="P122" s="4" t="s">
        <v>28</v>
      </c>
      <c r="Q122" s="4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168</v>
      </c>
      <c r="J123" s="4" t="s">
        <v>34</v>
      </c>
      <c r="L123" s="4" t="s">
        <v>58</v>
      </c>
      <c r="M123" s="4" t="s">
        <v>38</v>
      </c>
      <c r="N123" s="4" t="s">
        <v>49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168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2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168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72</v>
      </c>
      <c r="Q125" s="4" t="s">
        <v>19</v>
      </c>
      <c r="R125" s="4" t="s">
        <v>73</v>
      </c>
      <c r="S125" s="4" t="s">
        <v>50</v>
      </c>
      <c r="T125" s="4" t="s">
        <v>51</v>
      </c>
      <c r="U125" s="4" t="s">
        <v>168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2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31</v>
      </c>
      <c r="P126" s="4" t="s">
        <v>19</v>
      </c>
      <c r="Q126" s="4" t="s">
        <v>28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1</v>
      </c>
      <c r="AE126" s="3">
        <f t="shared" si="4"/>
        <v>2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168</v>
      </c>
      <c r="J127" s="4" t="s">
        <v>15</v>
      </c>
      <c r="L127" s="4" t="s">
        <v>17</v>
      </c>
      <c r="M127" s="4" t="s">
        <v>38</v>
      </c>
      <c r="N127" s="4" t="s">
        <v>22</v>
      </c>
      <c r="O127" s="4" t="s">
        <v>119</v>
      </c>
      <c r="P127" s="4" t="s">
        <v>19</v>
      </c>
      <c r="Q127" s="4" t="s">
        <v>28</v>
      </c>
      <c r="R127" s="4" t="s">
        <v>50</v>
      </c>
      <c r="S127" s="4" t="s">
        <v>46</v>
      </c>
      <c r="T127" s="4" t="s">
        <v>168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2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168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20</v>
      </c>
      <c r="Q128" s="4" t="s">
        <v>28</v>
      </c>
      <c r="R128" s="4" t="s">
        <v>50</v>
      </c>
      <c r="S128" s="4" t="s">
        <v>50</v>
      </c>
      <c r="T128" s="4" t="s">
        <v>68</v>
      </c>
      <c r="U128" s="4" t="s">
        <v>168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2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90</v>
      </c>
      <c r="O129" s="4" t="s">
        <v>78</v>
      </c>
      <c r="P129" s="4" t="s">
        <v>72</v>
      </c>
      <c r="Q129" s="4" t="s">
        <v>60</v>
      </c>
      <c r="R129" s="4" t="s">
        <v>36</v>
      </c>
      <c r="S129" s="4" t="s">
        <v>139</v>
      </c>
      <c r="T129" s="4" t="s">
        <v>37</v>
      </c>
      <c r="U129" s="4" t="s">
        <v>16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0</v>
      </c>
      <c r="AE129" s="3">
        <f t="shared" si="4"/>
        <v>1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110</v>
      </c>
      <c r="P130" s="4" t="s">
        <v>12</v>
      </c>
      <c r="Q130" s="4" t="s">
        <v>28</v>
      </c>
      <c r="R130" s="4" t="s">
        <v>46</v>
      </c>
      <c r="S130" s="4" t="s">
        <v>46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0</v>
      </c>
      <c r="AE130" s="3">
        <f t="shared" si="4"/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35">
      <c r="A132" s="4" t="s">
        <v>7</v>
      </c>
      <c r="B132" s="4" t="s">
        <v>17</v>
      </c>
      <c r="C132" s="4" t="s">
        <v>119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119</v>
      </c>
      <c r="O132" s="4" t="s">
        <v>100</v>
      </c>
      <c r="P132" s="4" t="s">
        <v>19</v>
      </c>
      <c r="Q132" s="4" t="s">
        <v>91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2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78</v>
      </c>
      <c r="P133" s="4" t="s">
        <v>28</v>
      </c>
      <c r="Q133" s="4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79</v>
      </c>
      <c r="P134" s="4" t="s">
        <v>11</v>
      </c>
      <c r="Q134" s="4" t="s">
        <v>20</v>
      </c>
      <c r="R134" s="4" t="s">
        <v>67</v>
      </c>
      <c r="S134" s="4" t="s">
        <v>14</v>
      </c>
      <c r="T134" s="4" t="s">
        <v>34</v>
      </c>
      <c r="U134" s="4" t="s">
        <v>16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1</v>
      </c>
      <c r="AE134" s="3">
        <f t="shared" si="7"/>
        <v>2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168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168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2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178</v>
      </c>
      <c r="M136" s="4" t="s">
        <v>38</v>
      </c>
      <c r="N136" s="4" t="s">
        <v>66</v>
      </c>
      <c r="O136" s="4" t="s">
        <v>10</v>
      </c>
      <c r="P136" s="4" t="s">
        <v>234</v>
      </c>
      <c r="Q136" s="4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f t="shared" si="6"/>
        <v>1</v>
      </c>
      <c r="Y136" s="3">
        <f t="shared" si="6"/>
        <v>2</v>
      </c>
      <c r="AA136" s="3">
        <f t="shared" si="6"/>
        <v>1</v>
      </c>
      <c r="AC136" s="3">
        <f t="shared" si="6"/>
        <v>1</v>
      </c>
      <c r="AE136" s="3">
        <f t="shared" si="7"/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146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33</v>
      </c>
      <c r="S138" s="4" t="s">
        <v>146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2</v>
      </c>
      <c r="AE138" s="3">
        <f t="shared" si="7"/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2</v>
      </c>
      <c r="AE139" s="3">
        <f t="shared" si="7"/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168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32</v>
      </c>
      <c r="T140" s="4" t="s">
        <v>168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2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20</v>
      </c>
      <c r="Q142" s="4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135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61</v>
      </c>
      <c r="S143" s="4" t="s">
        <v>23</v>
      </c>
      <c r="T143" s="4" t="s">
        <v>68</v>
      </c>
      <c r="U143" s="4" t="s">
        <v>16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34</v>
      </c>
      <c r="U144" s="4" t="s">
        <v>16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168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168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2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130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130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2</v>
      </c>
      <c r="AE146" s="3">
        <f t="shared" si="7"/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26</v>
      </c>
      <c r="N147" s="4" t="s">
        <v>70</v>
      </c>
      <c r="O147" s="4" t="s">
        <v>31</v>
      </c>
      <c r="P147" s="4" t="s">
        <v>76</v>
      </c>
      <c r="Q147" s="4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168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168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2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49</v>
      </c>
      <c r="O150" s="4" t="s">
        <v>10</v>
      </c>
      <c r="P150" s="4" t="s">
        <v>11</v>
      </c>
      <c r="Q150" s="4" t="s">
        <v>64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6"/>
        <v>2</v>
      </c>
      <c r="Y150" s="3">
        <f t="shared" si="6"/>
        <v>1</v>
      </c>
      <c r="AA150" s="3">
        <f t="shared" si="6"/>
        <v>2</v>
      </c>
      <c r="AC150" s="3">
        <f t="shared" si="6"/>
        <v>2</v>
      </c>
      <c r="AE150" s="3">
        <f t="shared" si="7"/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35">
      <c r="A152" s="4" t="s">
        <v>26</v>
      </c>
      <c r="B152" s="4" t="s">
        <v>120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120</v>
      </c>
      <c r="N152" s="4" t="s">
        <v>78</v>
      </c>
      <c r="O152" s="4" t="s">
        <v>94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f t="shared" si="6"/>
        <v>2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35">
      <c r="A153" s="4" t="s">
        <v>8</v>
      </c>
      <c r="B153" s="4" t="s">
        <v>38</v>
      </c>
      <c r="C153" s="4" t="s">
        <v>149</v>
      </c>
      <c r="D153" s="4" t="s">
        <v>186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46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1</v>
      </c>
      <c r="AE153" s="3">
        <f t="shared" si="7"/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168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24</v>
      </c>
      <c r="S155" s="4" t="s">
        <v>50</v>
      </c>
      <c r="T155" s="4" t="s">
        <v>25</v>
      </c>
      <c r="U155" s="4" t="s">
        <v>168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2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168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168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2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130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64</v>
      </c>
      <c r="Q157" s="4" t="s">
        <v>20</v>
      </c>
      <c r="R157" s="4" t="s">
        <v>130</v>
      </c>
      <c r="S157" s="4" t="s">
        <v>13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2</v>
      </c>
      <c r="AC157" s="3">
        <f t="shared" si="6"/>
        <v>1</v>
      </c>
      <c r="AE157" s="3">
        <f t="shared" si="7"/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92</v>
      </c>
      <c r="O158" s="4" t="s">
        <v>31</v>
      </c>
      <c r="P158" s="4" t="s">
        <v>91</v>
      </c>
      <c r="Q158" s="4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49</v>
      </c>
      <c r="O159" s="4" t="s">
        <v>10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168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168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2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20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20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20</v>
      </c>
      <c r="Q163" s="4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168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46</v>
      </c>
      <c r="S164" s="4" t="s">
        <v>50</v>
      </c>
      <c r="T164" s="4" t="s">
        <v>15</v>
      </c>
      <c r="U164" s="4" t="s">
        <v>168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1</v>
      </c>
      <c r="AE164" s="3">
        <f t="shared" si="7"/>
        <v>2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35">
      <c r="A166" s="4" t="s">
        <v>62</v>
      </c>
      <c r="B166" s="4" t="s">
        <v>120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130</v>
      </c>
      <c r="I166" s="4" t="s">
        <v>68</v>
      </c>
      <c r="J166" s="4" t="s">
        <v>15</v>
      </c>
      <c r="L166" s="4" t="s">
        <v>62</v>
      </c>
      <c r="M166" s="4" t="s">
        <v>120</v>
      </c>
      <c r="N166" s="4" t="s">
        <v>22</v>
      </c>
      <c r="O166" s="4" t="s">
        <v>94</v>
      </c>
      <c r="P166" s="4" t="s">
        <v>19</v>
      </c>
      <c r="Q166" s="4" t="s">
        <v>93</v>
      </c>
      <c r="R166" s="4" t="s">
        <v>50</v>
      </c>
      <c r="S166" s="4" t="s">
        <v>130</v>
      </c>
      <c r="T166" s="4" t="s">
        <v>68</v>
      </c>
      <c r="U166" s="4" t="s">
        <v>15</v>
      </c>
      <c r="W166" s="3">
        <f t="shared" si="6"/>
        <v>2</v>
      </c>
      <c r="Y166" s="3">
        <f t="shared" si="6"/>
        <v>2</v>
      </c>
      <c r="AA166" s="3">
        <f t="shared" si="6"/>
        <v>2</v>
      </c>
      <c r="AC166" s="3">
        <f t="shared" si="6"/>
        <v>2</v>
      </c>
      <c r="AE166" s="3">
        <f t="shared" si="7"/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20</v>
      </c>
      <c r="Q167" s="4" t="s">
        <v>72</v>
      </c>
      <c r="R167" s="4" t="s">
        <v>36</v>
      </c>
      <c r="S167" s="4" t="s">
        <v>50</v>
      </c>
      <c r="T167" s="4" t="s">
        <v>37</v>
      </c>
      <c r="U167" s="4" t="s">
        <v>68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168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168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2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32</v>
      </c>
      <c r="T169" s="4" t="s">
        <v>15</v>
      </c>
      <c r="U169" s="4" t="s">
        <v>34</v>
      </c>
      <c r="W169" s="3">
        <f t="shared" si="6"/>
        <v>2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35">
      <c r="A170" s="4" t="s">
        <v>17</v>
      </c>
      <c r="B170" s="4" t="s">
        <v>55</v>
      </c>
      <c r="C170" s="4" t="s">
        <v>143</v>
      </c>
      <c r="D170" s="4" t="s">
        <v>49</v>
      </c>
      <c r="E170" s="4" t="s">
        <v>161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168</v>
      </c>
      <c r="L170" s="4" t="s">
        <v>17</v>
      </c>
      <c r="M170" s="4" t="s">
        <v>55</v>
      </c>
      <c r="N170" s="4" t="s">
        <v>143</v>
      </c>
      <c r="O170" s="4" t="s">
        <v>49</v>
      </c>
      <c r="P170" s="4" t="s">
        <v>132</v>
      </c>
      <c r="Q170" s="4" t="s">
        <v>39</v>
      </c>
      <c r="R170" s="4" t="s">
        <v>24</v>
      </c>
      <c r="S170" s="4" t="s">
        <v>50</v>
      </c>
      <c r="T170" s="4" t="s">
        <v>25</v>
      </c>
      <c r="U170" s="4" t="s">
        <v>168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2</v>
      </c>
      <c r="AE170" s="3">
        <f t="shared" si="7"/>
        <v>2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173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65</v>
      </c>
      <c r="O171" s="4" t="s">
        <v>22</v>
      </c>
      <c r="P171" s="4" t="s">
        <v>64</v>
      </c>
      <c r="Q171" s="4" t="s">
        <v>19</v>
      </c>
      <c r="R171" s="4" t="s">
        <v>173</v>
      </c>
      <c r="S171" s="4" t="s">
        <v>24</v>
      </c>
      <c r="T171" s="4" t="s">
        <v>105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2</v>
      </c>
      <c r="AE171" s="3">
        <f t="shared" si="7"/>
        <v>2</v>
      </c>
    </row>
    <row r="172" spans="1:31" x14ac:dyDescent="0.35">
      <c r="A172" s="4" t="s">
        <v>99</v>
      </c>
      <c r="B172" s="4" t="s">
        <v>26</v>
      </c>
      <c r="C172" s="4" t="s">
        <v>125</v>
      </c>
      <c r="D172" s="4" t="s">
        <v>31</v>
      </c>
      <c r="E172" s="4" t="s">
        <v>170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125</v>
      </c>
      <c r="O172" s="4" t="s">
        <v>31</v>
      </c>
      <c r="P172" s="4" t="s">
        <v>170</v>
      </c>
      <c r="Q172" s="4" t="s">
        <v>28</v>
      </c>
      <c r="R172" s="4" t="s">
        <v>24</v>
      </c>
      <c r="S172" s="4" t="s">
        <v>14</v>
      </c>
      <c r="T172" s="4" t="s">
        <v>25</v>
      </c>
      <c r="U172" s="4" t="s">
        <v>16</v>
      </c>
      <c r="W172" s="3">
        <f t="shared" si="6"/>
        <v>2</v>
      </c>
      <c r="Y172" s="3">
        <f t="shared" si="6"/>
        <v>2</v>
      </c>
      <c r="AA172" s="3">
        <f t="shared" si="6"/>
        <v>2</v>
      </c>
      <c r="AC172" s="3">
        <f t="shared" si="6"/>
        <v>1</v>
      </c>
      <c r="AE172" s="3">
        <f t="shared" si="7"/>
        <v>2</v>
      </c>
    </row>
    <row r="173" spans="1:31" x14ac:dyDescent="0.35">
      <c r="A173" s="4" t="s">
        <v>7</v>
      </c>
      <c r="B173" s="4" t="s">
        <v>75</v>
      </c>
      <c r="C173" s="4" t="s">
        <v>171</v>
      </c>
      <c r="D173" s="4" t="s">
        <v>110</v>
      </c>
      <c r="E173" s="4" t="s">
        <v>93</v>
      </c>
      <c r="F173" s="4" t="s">
        <v>28</v>
      </c>
      <c r="G173" s="4" t="s">
        <v>139</v>
      </c>
      <c r="H173" s="4" t="s">
        <v>154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171</v>
      </c>
      <c r="O173" s="4" t="s">
        <v>110</v>
      </c>
      <c r="P173" s="4" t="s">
        <v>93</v>
      </c>
      <c r="Q173" s="4" t="s">
        <v>28</v>
      </c>
      <c r="R173" s="4" t="s">
        <v>23</v>
      </c>
      <c r="S173" s="4" t="s">
        <v>46</v>
      </c>
      <c r="T173" s="4" t="s">
        <v>16</v>
      </c>
      <c r="U173" s="4" t="s">
        <v>15</v>
      </c>
      <c r="W173" s="3">
        <f t="shared" si="6"/>
        <v>2</v>
      </c>
      <c r="Y173" s="3">
        <f t="shared" si="6"/>
        <v>2</v>
      </c>
      <c r="AA173" s="3">
        <f t="shared" si="6"/>
        <v>2</v>
      </c>
      <c r="AC173" s="3">
        <f t="shared" si="6"/>
        <v>0</v>
      </c>
      <c r="AE173" s="3">
        <f t="shared" si="7"/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168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168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2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168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168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2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88</v>
      </c>
      <c r="S176" s="4" t="s">
        <v>46</v>
      </c>
      <c r="T176" s="4" t="s">
        <v>89</v>
      </c>
      <c r="U176" s="4" t="s">
        <v>15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35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134</v>
      </c>
      <c r="S178" s="4" t="s">
        <v>88</v>
      </c>
      <c r="T178" s="4" t="s">
        <v>83</v>
      </c>
      <c r="U178" s="4" t="s">
        <v>89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139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49</v>
      </c>
      <c r="O179" s="4" t="s">
        <v>44</v>
      </c>
      <c r="P179" s="4" t="s">
        <v>28</v>
      </c>
      <c r="Q179" s="4" t="s">
        <v>12</v>
      </c>
      <c r="R179" s="4" t="s">
        <v>14</v>
      </c>
      <c r="S179" s="4" t="s">
        <v>135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0</v>
      </c>
      <c r="AE179" s="3">
        <f t="shared" si="7"/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168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168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2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46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2</v>
      </c>
      <c r="AE181" s="3">
        <f t="shared" si="7"/>
        <v>2</v>
      </c>
    </row>
    <row r="182" spans="1:31" x14ac:dyDescent="0.35">
      <c r="A182" s="4" t="s">
        <v>8</v>
      </c>
      <c r="B182" s="4" t="s">
        <v>18</v>
      </c>
      <c r="C182" s="4" t="s">
        <v>149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31</v>
      </c>
      <c r="O182" s="4" t="s">
        <v>22</v>
      </c>
      <c r="P182" s="4" t="s">
        <v>28</v>
      </c>
      <c r="Q182" s="4" t="s">
        <v>19</v>
      </c>
      <c r="R182" s="4" t="s">
        <v>46</v>
      </c>
      <c r="S182" s="4" t="s">
        <v>33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1</v>
      </c>
      <c r="AE182" s="3">
        <f t="shared" si="7"/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12</v>
      </c>
      <c r="Q183" s="4" t="s">
        <v>72</v>
      </c>
      <c r="R183" s="4" t="s">
        <v>36</v>
      </c>
      <c r="S183" s="4" t="s">
        <v>33</v>
      </c>
      <c r="T183" s="4" t="s">
        <v>37</v>
      </c>
      <c r="U183" s="4" t="s">
        <v>15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35">
      <c r="A184" s="4" t="s">
        <v>8</v>
      </c>
      <c r="B184" s="4" t="s">
        <v>38</v>
      </c>
      <c r="C184" s="4" t="s">
        <v>125</v>
      </c>
      <c r="D184" s="4" t="s">
        <v>10</v>
      </c>
      <c r="E184" s="4" t="s">
        <v>170</v>
      </c>
      <c r="F184" s="4" t="s">
        <v>11</v>
      </c>
      <c r="G184" s="4" t="s">
        <v>130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125</v>
      </c>
      <c r="O184" s="4" t="s">
        <v>10</v>
      </c>
      <c r="P184" s="4" t="s">
        <v>170</v>
      </c>
      <c r="Q184" s="4" t="s">
        <v>11</v>
      </c>
      <c r="R184" s="4" t="s">
        <v>130</v>
      </c>
      <c r="S184" s="4" t="s">
        <v>36</v>
      </c>
      <c r="T184" s="4" t="s">
        <v>15</v>
      </c>
      <c r="U184" s="4" t="s">
        <v>37</v>
      </c>
      <c r="W184" s="3">
        <f t="shared" si="6"/>
        <v>2</v>
      </c>
      <c r="Y184" s="3">
        <f t="shared" si="6"/>
        <v>2</v>
      </c>
      <c r="AA184" s="3">
        <f t="shared" si="6"/>
        <v>2</v>
      </c>
      <c r="AC184" s="3">
        <f t="shared" si="6"/>
        <v>2</v>
      </c>
      <c r="AE184" s="3">
        <f t="shared" si="7"/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82</v>
      </c>
      <c r="S185" s="4" t="s">
        <v>67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154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35">
      <c r="A187" s="4" t="s">
        <v>35</v>
      </c>
      <c r="B187" s="4" t="s">
        <v>38</v>
      </c>
      <c r="C187" s="4" t="s">
        <v>201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135</v>
      </c>
      <c r="I187" s="4" t="s">
        <v>34</v>
      </c>
      <c r="J187" s="4" t="s">
        <v>148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14</v>
      </c>
      <c r="T187" s="4" t="s">
        <v>34</v>
      </c>
      <c r="U187" s="4" t="s">
        <v>16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112</v>
      </c>
      <c r="T189" s="4" t="s">
        <v>25</v>
      </c>
      <c r="U189" s="4" t="s">
        <v>57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35">
      <c r="A190" s="4" t="s">
        <v>38</v>
      </c>
      <c r="B190" s="4" t="s">
        <v>152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2</v>
      </c>
      <c r="AE190" s="3">
        <f t="shared" si="7"/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70</v>
      </c>
      <c r="O191" s="4" t="s">
        <v>31</v>
      </c>
      <c r="P191" s="4" t="s">
        <v>28</v>
      </c>
      <c r="Q191" s="4" t="s">
        <v>28</v>
      </c>
      <c r="R191" s="4" t="s">
        <v>80</v>
      </c>
      <c r="S191" s="4" t="s">
        <v>46</v>
      </c>
      <c r="T191" s="4" t="s">
        <v>57</v>
      </c>
      <c r="U191" s="4" t="s">
        <v>15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1</v>
      </c>
      <c r="AE191" s="3">
        <f t="shared" si="7"/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130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20</v>
      </c>
      <c r="R192" s="4" t="s">
        <v>67</v>
      </c>
      <c r="S192" s="4" t="s">
        <v>130</v>
      </c>
      <c r="T192" s="4" t="s">
        <v>34</v>
      </c>
      <c r="U192" s="4" t="s">
        <v>15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37</v>
      </c>
      <c r="U193" s="4" t="s">
        <v>51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35">
      <c r="A194" s="4" t="s">
        <v>183</v>
      </c>
      <c r="B194" s="4" t="s">
        <v>183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168</v>
      </c>
      <c r="L195" s="4" t="s">
        <v>17</v>
      </c>
      <c r="M195" s="4" t="s">
        <v>38</v>
      </c>
      <c r="N195" s="4" t="s">
        <v>10</v>
      </c>
      <c r="O195" s="4" t="s">
        <v>21</v>
      </c>
      <c r="P195" s="4" t="s">
        <v>11</v>
      </c>
      <c r="Q195" s="4" t="s">
        <v>20</v>
      </c>
      <c r="R195" s="4" t="s">
        <v>82</v>
      </c>
      <c r="S195" s="4" t="s">
        <v>50</v>
      </c>
      <c r="T195" s="4" t="s">
        <v>83</v>
      </c>
      <c r="U195" s="4" t="s">
        <v>168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2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151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43</v>
      </c>
      <c r="Q196" s="4" t="s">
        <v>60</v>
      </c>
      <c r="R196" s="4" t="s">
        <v>151</v>
      </c>
      <c r="S196" s="4" t="s">
        <v>36</v>
      </c>
      <c r="T196" s="4" t="s">
        <v>105</v>
      </c>
      <c r="U196" s="4" t="s">
        <v>37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2</v>
      </c>
      <c r="AE196" s="3">
        <f t="shared" ref="AE196:AE259" si="10">IF(OR(AND(T196=I196,U196=J196),AND(T196=J196,U196=I196)),2,IF(AND(AND(T196&lt;&gt;I196,U196&lt;&gt;J196),AND(U196&lt;&gt;I196,T196&lt;&gt;J196)),0,1))</f>
        <v>2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20</v>
      </c>
      <c r="Q198" s="4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179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168</v>
      </c>
      <c r="L199" s="5" t="s">
        <v>99</v>
      </c>
      <c r="M199" s="4" t="s">
        <v>111</v>
      </c>
      <c r="N199" s="4" t="s">
        <v>189</v>
      </c>
      <c r="O199" s="5" t="s">
        <v>98</v>
      </c>
      <c r="P199" s="4" t="s">
        <v>81</v>
      </c>
      <c r="Q199" s="5" t="s">
        <v>12</v>
      </c>
      <c r="R199" s="4" t="s">
        <v>74</v>
      </c>
      <c r="S199" s="4" t="s">
        <v>50</v>
      </c>
      <c r="T199" s="4" t="s">
        <v>15</v>
      </c>
      <c r="U199" s="4" t="s">
        <v>168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2</v>
      </c>
      <c r="AE199" s="3">
        <f t="shared" si="10"/>
        <v>2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168</v>
      </c>
      <c r="L200" s="4" t="s">
        <v>75</v>
      </c>
      <c r="M200" s="4" t="s">
        <v>26</v>
      </c>
      <c r="N200" s="4" t="s">
        <v>9</v>
      </c>
      <c r="O200" s="4" t="s">
        <v>98</v>
      </c>
      <c r="P200" s="4" t="s">
        <v>12</v>
      </c>
      <c r="Q200" s="4" t="s">
        <v>19</v>
      </c>
      <c r="R200" s="4" t="s">
        <v>14</v>
      </c>
      <c r="S200" s="4" t="s">
        <v>50</v>
      </c>
      <c r="T200" s="4" t="s">
        <v>16</v>
      </c>
      <c r="U200" s="4" t="s">
        <v>168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2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35">
      <c r="A202" s="4" t="s">
        <v>38</v>
      </c>
      <c r="B202" s="4" t="s">
        <v>27</v>
      </c>
      <c r="C202" s="4" t="s">
        <v>189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10</v>
      </c>
      <c r="O202" s="4" t="s">
        <v>30</v>
      </c>
      <c r="P202" s="4" t="s">
        <v>81</v>
      </c>
      <c r="Q202" s="4" t="s">
        <v>29</v>
      </c>
      <c r="R202" s="4" t="s">
        <v>82</v>
      </c>
      <c r="S202" s="4" t="s">
        <v>32</v>
      </c>
      <c r="T202" s="4" t="s">
        <v>83</v>
      </c>
      <c r="U202" s="4" t="s">
        <v>34</v>
      </c>
      <c r="W202" s="3">
        <f t="shared" si="9"/>
        <v>2</v>
      </c>
      <c r="Y202" s="3">
        <f t="shared" si="9"/>
        <v>1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125</v>
      </c>
      <c r="E203" s="4" t="s">
        <v>20</v>
      </c>
      <c r="F203" s="4" t="s">
        <v>170</v>
      </c>
      <c r="G203" s="4" t="s">
        <v>24</v>
      </c>
      <c r="H203" s="4" t="s">
        <v>130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21</v>
      </c>
      <c r="O203" s="4" t="s">
        <v>125</v>
      </c>
      <c r="P203" s="4" t="s">
        <v>20</v>
      </c>
      <c r="Q203" s="4" t="s">
        <v>170</v>
      </c>
      <c r="R203" s="4" t="s">
        <v>24</v>
      </c>
      <c r="S203" s="4" t="s">
        <v>130</v>
      </c>
      <c r="T203" s="4" t="s">
        <v>25</v>
      </c>
      <c r="U203" s="4" t="s">
        <v>15</v>
      </c>
      <c r="W203" s="3">
        <f t="shared" si="9"/>
        <v>2</v>
      </c>
      <c r="Y203" s="3">
        <f t="shared" si="9"/>
        <v>2</v>
      </c>
      <c r="AA203" s="3">
        <f t="shared" si="9"/>
        <v>2</v>
      </c>
      <c r="AC203" s="3">
        <f t="shared" si="9"/>
        <v>2</v>
      </c>
      <c r="AE203" s="3">
        <f t="shared" si="10"/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168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16</v>
      </c>
      <c r="U204" s="4" t="s">
        <v>168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2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35">
      <c r="A206" s="4" t="s">
        <v>17</v>
      </c>
      <c r="B206" s="4" t="s">
        <v>18</v>
      </c>
      <c r="C206" s="4" t="s">
        <v>143</v>
      </c>
      <c r="D206" s="4" t="s">
        <v>22</v>
      </c>
      <c r="E206" s="4" t="s">
        <v>132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168</v>
      </c>
      <c r="L206" s="4" t="s">
        <v>17</v>
      </c>
      <c r="M206" s="4" t="s">
        <v>18</v>
      </c>
      <c r="N206" s="4" t="s">
        <v>143</v>
      </c>
      <c r="O206" s="4" t="s">
        <v>22</v>
      </c>
      <c r="P206" s="4" t="s">
        <v>132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168</v>
      </c>
      <c r="W206" s="3">
        <f t="shared" si="9"/>
        <v>2</v>
      </c>
      <c r="Y206" s="3">
        <f t="shared" si="9"/>
        <v>2</v>
      </c>
      <c r="AA206" s="3">
        <f t="shared" si="9"/>
        <v>2</v>
      </c>
      <c r="AC206" s="3">
        <f t="shared" si="9"/>
        <v>2</v>
      </c>
      <c r="AE206" s="3">
        <f t="shared" si="10"/>
        <v>2</v>
      </c>
    </row>
    <row r="207" spans="1:31" x14ac:dyDescent="0.35">
      <c r="A207" s="4" t="s">
        <v>58</v>
      </c>
      <c r="B207" s="4" t="s">
        <v>58</v>
      </c>
      <c r="C207" s="4" t="s">
        <v>125</v>
      </c>
      <c r="D207" s="4" t="s">
        <v>49</v>
      </c>
      <c r="E207" s="4" t="s">
        <v>170</v>
      </c>
      <c r="F207" s="4" t="s">
        <v>28</v>
      </c>
      <c r="G207" s="4" t="s">
        <v>130</v>
      </c>
      <c r="H207" s="4" t="s">
        <v>50</v>
      </c>
      <c r="I207" s="4" t="s">
        <v>15</v>
      </c>
      <c r="J207" s="4" t="s">
        <v>168</v>
      </c>
      <c r="L207" s="4" t="s">
        <v>58</v>
      </c>
      <c r="M207" s="4" t="s">
        <v>58</v>
      </c>
      <c r="N207" s="4" t="s">
        <v>77</v>
      </c>
      <c r="O207" s="4" t="s">
        <v>49</v>
      </c>
      <c r="P207" s="4" t="s">
        <v>53</v>
      </c>
      <c r="Q207" s="4" t="s">
        <v>28</v>
      </c>
      <c r="R207" s="4" t="s">
        <v>130</v>
      </c>
      <c r="S207" s="4" t="s">
        <v>50</v>
      </c>
      <c r="T207" s="4" t="s">
        <v>15</v>
      </c>
      <c r="U207" s="4" t="s">
        <v>168</v>
      </c>
      <c r="W207" s="3">
        <f t="shared" si="9"/>
        <v>2</v>
      </c>
      <c r="Y207" s="3">
        <f t="shared" si="9"/>
        <v>1</v>
      </c>
      <c r="AA207" s="3">
        <f t="shared" si="9"/>
        <v>1</v>
      </c>
      <c r="AC207" s="3">
        <f t="shared" si="9"/>
        <v>2</v>
      </c>
      <c r="AE207" s="3">
        <f t="shared" si="10"/>
        <v>2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168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168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2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20</v>
      </c>
      <c r="Q209" s="4" t="s">
        <v>64</v>
      </c>
      <c r="R209" s="4" t="s">
        <v>82</v>
      </c>
      <c r="S209" s="4" t="s">
        <v>13</v>
      </c>
      <c r="T209" s="4" t="s">
        <v>83</v>
      </c>
      <c r="U209" s="4" t="s">
        <v>16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2</v>
      </c>
      <c r="AE209" s="3">
        <f t="shared" si="10"/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20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83</v>
      </c>
      <c r="W210" s="3">
        <f t="shared" si="9"/>
        <v>2</v>
      </c>
      <c r="Y210" s="3">
        <f t="shared" si="9"/>
        <v>2</v>
      </c>
      <c r="AA210" s="3">
        <f t="shared" si="9"/>
        <v>2</v>
      </c>
      <c r="AC210" s="3">
        <f t="shared" si="9"/>
        <v>2</v>
      </c>
      <c r="AE210" s="3">
        <f t="shared" si="10"/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168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46</v>
      </c>
      <c r="S211" s="4" t="s">
        <v>50</v>
      </c>
      <c r="T211" s="4" t="s">
        <v>15</v>
      </c>
      <c r="U211" s="4" t="s">
        <v>168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2</v>
      </c>
      <c r="AE211" s="3">
        <f t="shared" si="10"/>
        <v>2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32</v>
      </c>
      <c r="S212" s="4" t="s">
        <v>80</v>
      </c>
      <c r="T212" s="4" t="s">
        <v>34</v>
      </c>
      <c r="U212" s="4" t="s">
        <v>57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125</v>
      </c>
      <c r="E214" s="4" t="s">
        <v>28</v>
      </c>
      <c r="F214" s="4" t="s">
        <v>170</v>
      </c>
      <c r="G214" s="4" t="s">
        <v>42</v>
      </c>
      <c r="H214" s="4" t="s">
        <v>130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125</v>
      </c>
      <c r="P214" s="4" t="s">
        <v>28</v>
      </c>
      <c r="Q214" s="4" t="s">
        <v>170</v>
      </c>
      <c r="R214" s="4" t="s">
        <v>42</v>
      </c>
      <c r="S214" s="4" t="s">
        <v>130</v>
      </c>
      <c r="T214" s="4" t="s">
        <v>34</v>
      </c>
      <c r="U214" s="4" t="s">
        <v>15</v>
      </c>
      <c r="W214" s="3">
        <f t="shared" si="9"/>
        <v>2</v>
      </c>
      <c r="Y214" s="3">
        <f t="shared" si="9"/>
        <v>1</v>
      </c>
      <c r="AA214" s="3">
        <f t="shared" si="9"/>
        <v>2</v>
      </c>
      <c r="AC214" s="3">
        <f t="shared" si="9"/>
        <v>2</v>
      </c>
      <c r="AE214" s="3">
        <f t="shared" si="10"/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2</v>
      </c>
      <c r="AC215" s="3">
        <f t="shared" si="9"/>
        <v>2</v>
      </c>
      <c r="AE215" s="3">
        <f t="shared" si="10"/>
        <v>2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199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26</v>
      </c>
      <c r="M216" s="4" t="s">
        <v>38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24</v>
      </c>
      <c r="S216" s="4" t="s">
        <v>14</v>
      </c>
      <c r="T216" s="4" t="s">
        <v>25</v>
      </c>
      <c r="U216" s="4" t="s">
        <v>16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2</v>
      </c>
      <c r="AE216" s="3">
        <f t="shared" si="10"/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187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46</v>
      </c>
      <c r="S217" s="4" t="s">
        <v>67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102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168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20</v>
      </c>
      <c r="R220" s="4" t="s">
        <v>50</v>
      </c>
      <c r="S220" s="4" t="s">
        <v>67</v>
      </c>
      <c r="T220" s="4" t="s">
        <v>168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2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168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168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2</v>
      </c>
      <c r="AE222" s="3">
        <f t="shared" si="10"/>
        <v>2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43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2</v>
      </c>
      <c r="AC224" s="3">
        <f t="shared" si="9"/>
        <v>1</v>
      </c>
      <c r="AE224" s="3">
        <f t="shared" si="10"/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173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173</v>
      </c>
      <c r="S225" s="4" t="s">
        <v>36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2</v>
      </c>
      <c r="AE225" s="3">
        <f t="shared" si="10"/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191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46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2</v>
      </c>
      <c r="AE227" s="3">
        <f t="shared" si="10"/>
        <v>2</v>
      </c>
    </row>
    <row r="228" spans="1:31" x14ac:dyDescent="0.35">
      <c r="A228" s="4" t="s">
        <v>26</v>
      </c>
      <c r="B228" s="4" t="s">
        <v>58</v>
      </c>
      <c r="C228" s="4" t="s">
        <v>189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168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81</v>
      </c>
      <c r="Q228" s="4" t="s">
        <v>28</v>
      </c>
      <c r="R228" s="4" t="s">
        <v>50</v>
      </c>
      <c r="S228" s="4" t="s">
        <v>14</v>
      </c>
      <c r="T228" s="4" t="s">
        <v>168</v>
      </c>
      <c r="U228" s="4" t="s">
        <v>16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1</v>
      </c>
      <c r="AE228" s="3">
        <f t="shared" si="10"/>
        <v>2</v>
      </c>
    </row>
    <row r="229" spans="1:31" x14ac:dyDescent="0.35">
      <c r="A229" s="4" t="s">
        <v>38</v>
      </c>
      <c r="B229" s="4" t="s">
        <v>75</v>
      </c>
      <c r="C229" s="4" t="s">
        <v>118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10</v>
      </c>
      <c r="O229" s="4" t="s">
        <v>21</v>
      </c>
      <c r="P229" s="4" t="s">
        <v>60</v>
      </c>
      <c r="Q229" s="4" t="s">
        <v>20</v>
      </c>
      <c r="R229" s="4" t="s">
        <v>82</v>
      </c>
      <c r="S229" s="4" t="s">
        <v>67</v>
      </c>
      <c r="T229" s="4" t="s">
        <v>83</v>
      </c>
      <c r="U229" s="4" t="s">
        <v>34</v>
      </c>
      <c r="W229" s="3">
        <f t="shared" si="9"/>
        <v>2</v>
      </c>
      <c r="Y229" s="3">
        <f t="shared" si="9"/>
        <v>1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232</v>
      </c>
      <c r="H230" s="4" t="s">
        <v>50</v>
      </c>
      <c r="I230" s="4" t="s">
        <v>105</v>
      </c>
      <c r="J230" s="4" t="s">
        <v>168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173</v>
      </c>
      <c r="S230" s="4" t="s">
        <v>50</v>
      </c>
      <c r="T230" s="4" t="s">
        <v>105</v>
      </c>
      <c r="U230" s="4" t="s">
        <v>168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2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83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35">
      <c r="A232" s="4" t="s">
        <v>120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120</v>
      </c>
      <c r="M232" s="4" t="s">
        <v>38</v>
      </c>
      <c r="N232" s="4" t="s">
        <v>94</v>
      </c>
      <c r="O232" s="4" t="s">
        <v>9</v>
      </c>
      <c r="P232" s="4" t="s">
        <v>93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35">
      <c r="A233" s="4" t="s">
        <v>38</v>
      </c>
      <c r="B233" s="4" t="s">
        <v>38</v>
      </c>
      <c r="C233" s="4" t="s">
        <v>125</v>
      </c>
      <c r="D233" s="4" t="s">
        <v>45</v>
      </c>
      <c r="E233" s="4" t="s">
        <v>170</v>
      </c>
      <c r="F233" s="4" t="s">
        <v>43</v>
      </c>
      <c r="G233" s="4" t="s">
        <v>130</v>
      </c>
      <c r="H233" s="4" t="s">
        <v>50</v>
      </c>
      <c r="I233" s="4" t="s">
        <v>15</v>
      </c>
      <c r="J233" s="4" t="s">
        <v>168</v>
      </c>
      <c r="L233" s="4" t="s">
        <v>38</v>
      </c>
      <c r="M233" s="4" t="s">
        <v>38</v>
      </c>
      <c r="N233" s="4" t="s">
        <v>125</v>
      </c>
      <c r="O233" s="4" t="s">
        <v>45</v>
      </c>
      <c r="P233" s="4" t="s">
        <v>170</v>
      </c>
      <c r="Q233" s="4" t="s">
        <v>43</v>
      </c>
      <c r="R233" s="4" t="s">
        <v>130</v>
      </c>
      <c r="S233" s="4" t="s">
        <v>50</v>
      </c>
      <c r="T233" s="4" t="s">
        <v>15</v>
      </c>
      <c r="U233" s="4" t="s">
        <v>168</v>
      </c>
      <c r="W233" s="3">
        <f t="shared" si="9"/>
        <v>2</v>
      </c>
      <c r="Y233" s="3">
        <f t="shared" si="9"/>
        <v>2</v>
      </c>
      <c r="AA233" s="3">
        <f t="shared" si="9"/>
        <v>2</v>
      </c>
      <c r="AC233" s="3">
        <f t="shared" si="9"/>
        <v>2</v>
      </c>
      <c r="AE233" s="3">
        <f t="shared" si="10"/>
        <v>2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168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168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2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119</v>
      </c>
      <c r="P236" s="4" t="s">
        <v>81</v>
      </c>
      <c r="Q236" s="4" t="s">
        <v>28</v>
      </c>
      <c r="R236" s="4" t="s">
        <v>46</v>
      </c>
      <c r="S236" s="4" t="s">
        <v>50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2</v>
      </c>
      <c r="AC236" s="3">
        <f t="shared" si="9"/>
        <v>1</v>
      </c>
      <c r="AE236" s="3">
        <f t="shared" si="10"/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127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77</v>
      </c>
      <c r="O237" s="4" t="s">
        <v>101</v>
      </c>
      <c r="P237" s="4" t="s">
        <v>72</v>
      </c>
      <c r="Q237" s="4" t="s">
        <v>64</v>
      </c>
      <c r="R237" s="4" t="s">
        <v>130</v>
      </c>
      <c r="S237" s="4" t="s">
        <v>13</v>
      </c>
      <c r="T237" s="4" t="s">
        <v>15</v>
      </c>
      <c r="U237" s="4" t="s">
        <v>16</v>
      </c>
      <c r="W237" s="3">
        <f t="shared" si="9"/>
        <v>2</v>
      </c>
      <c r="Y237" s="3">
        <f t="shared" si="9"/>
        <v>2</v>
      </c>
      <c r="AA237" s="3">
        <f t="shared" si="9"/>
        <v>2</v>
      </c>
      <c r="AC237" s="3">
        <f t="shared" si="9"/>
        <v>1</v>
      </c>
      <c r="AE237" s="3">
        <f t="shared" si="10"/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43</v>
      </c>
      <c r="Q238" s="4" t="s">
        <v>19</v>
      </c>
      <c r="R238" s="4" t="s">
        <v>47</v>
      </c>
      <c r="S238" s="4" t="s">
        <v>50</v>
      </c>
      <c r="T238" s="4" t="s">
        <v>48</v>
      </c>
      <c r="U238" s="4" t="s">
        <v>68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168</v>
      </c>
      <c r="J239" s="4" t="s">
        <v>68</v>
      </c>
      <c r="L239" s="4" t="s">
        <v>17</v>
      </c>
      <c r="M239" s="4" t="s">
        <v>62</v>
      </c>
      <c r="N239" s="4" t="s">
        <v>22</v>
      </c>
      <c r="O239" s="4" t="s">
        <v>78</v>
      </c>
      <c r="P239" s="4" t="s">
        <v>19</v>
      </c>
      <c r="Q239" s="4" t="s">
        <v>28</v>
      </c>
      <c r="R239" s="4" t="s">
        <v>50</v>
      </c>
      <c r="S239" s="4" t="s">
        <v>61</v>
      </c>
      <c r="T239" s="4" t="s">
        <v>168</v>
      </c>
      <c r="U239" s="4" t="s">
        <v>68</v>
      </c>
      <c r="W239" s="3">
        <f t="shared" si="9"/>
        <v>2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2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20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32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168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168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2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135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14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36</v>
      </c>
      <c r="S245" s="4" t="s">
        <v>24</v>
      </c>
      <c r="T245" s="4" t="s">
        <v>37</v>
      </c>
      <c r="U245" s="4" t="s">
        <v>25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2</v>
      </c>
    </row>
    <row r="246" spans="1:31" x14ac:dyDescent="0.35">
      <c r="A246" s="4" t="s">
        <v>38</v>
      </c>
      <c r="B246" s="4" t="s">
        <v>17</v>
      </c>
      <c r="C246" s="4" t="s">
        <v>123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79</v>
      </c>
      <c r="P246" s="4" t="s">
        <v>60</v>
      </c>
      <c r="Q246" s="4" t="s">
        <v>20</v>
      </c>
      <c r="R246" s="4" t="s">
        <v>82</v>
      </c>
      <c r="S246" s="4" t="s">
        <v>23</v>
      </c>
      <c r="T246" s="4" t="s">
        <v>83</v>
      </c>
      <c r="U246" s="4" t="s">
        <v>16</v>
      </c>
      <c r="W246" s="3">
        <f t="shared" si="9"/>
        <v>2</v>
      </c>
      <c r="Y246" s="3">
        <f t="shared" si="9"/>
        <v>0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31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2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71</v>
      </c>
      <c r="O248" s="4" t="s">
        <v>97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199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36</v>
      </c>
      <c r="S249" s="4" t="s">
        <v>13</v>
      </c>
      <c r="T249" s="4" t="s">
        <v>37</v>
      </c>
      <c r="U249" s="4" t="s">
        <v>16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66</v>
      </c>
      <c r="O251" s="4" t="s">
        <v>101</v>
      </c>
      <c r="P251" s="4" t="s">
        <v>63</v>
      </c>
      <c r="Q251" s="4" t="s">
        <v>28</v>
      </c>
      <c r="R251" s="4" t="s">
        <v>24</v>
      </c>
      <c r="S251" s="4" t="s">
        <v>36</v>
      </c>
      <c r="T251" s="4" t="s">
        <v>25</v>
      </c>
      <c r="U251" s="4" t="s">
        <v>37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2</v>
      </c>
      <c r="AE251" s="3">
        <f t="shared" si="10"/>
        <v>2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143</v>
      </c>
      <c r="E253" s="4" t="s">
        <v>20</v>
      </c>
      <c r="F253" s="4" t="s">
        <v>161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143</v>
      </c>
      <c r="P253" s="4" t="s">
        <v>20</v>
      </c>
      <c r="Q253" s="4" t="s">
        <v>132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f t="shared" si="9"/>
        <v>2</v>
      </c>
      <c r="Y253" s="3">
        <f t="shared" si="9"/>
        <v>2</v>
      </c>
      <c r="AA253" s="3">
        <f t="shared" si="9"/>
        <v>1</v>
      </c>
      <c r="AC253" s="3">
        <f t="shared" si="9"/>
        <v>2</v>
      </c>
      <c r="AE253" s="3">
        <f t="shared" si="10"/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118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118</v>
      </c>
      <c r="P254" s="4" t="s">
        <v>20</v>
      </c>
      <c r="Q254" s="4" t="s">
        <v>60</v>
      </c>
      <c r="R254" s="4" t="s">
        <v>24</v>
      </c>
      <c r="S254" s="4" t="s">
        <v>14</v>
      </c>
      <c r="T254" s="4" t="s">
        <v>25</v>
      </c>
      <c r="U254" s="4" t="s">
        <v>16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2</v>
      </c>
      <c r="AE254" s="3">
        <f t="shared" si="10"/>
        <v>2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168</v>
      </c>
      <c r="J255" s="4" t="s">
        <v>16</v>
      </c>
      <c r="L255" s="4" t="s">
        <v>7</v>
      </c>
      <c r="M255" s="4" t="s">
        <v>38</v>
      </c>
      <c r="N255" s="4" t="s">
        <v>119</v>
      </c>
      <c r="O255" s="4" t="s">
        <v>21</v>
      </c>
      <c r="P255" s="4" t="s">
        <v>19</v>
      </c>
      <c r="Q255" s="4" t="s">
        <v>20</v>
      </c>
      <c r="R255" s="4" t="s">
        <v>50</v>
      </c>
      <c r="S255" s="4" t="s">
        <v>23</v>
      </c>
      <c r="T255" s="4" t="s">
        <v>168</v>
      </c>
      <c r="U255" s="4" t="s">
        <v>16</v>
      </c>
      <c r="W255" s="3">
        <f t="shared" si="9"/>
        <v>2</v>
      </c>
      <c r="Y255" s="3">
        <f t="shared" si="9"/>
        <v>1</v>
      </c>
      <c r="AA255" s="3">
        <f t="shared" si="9"/>
        <v>2</v>
      </c>
      <c r="AC255" s="3">
        <f t="shared" si="9"/>
        <v>1</v>
      </c>
      <c r="AE255" s="3">
        <f t="shared" si="10"/>
        <v>2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197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f t="shared" si="9"/>
        <v>2</v>
      </c>
      <c r="Y256" s="3">
        <f t="shared" si="9"/>
        <v>1</v>
      </c>
      <c r="AA256" s="3">
        <f t="shared" si="9"/>
        <v>2</v>
      </c>
      <c r="AC256" s="3">
        <f t="shared" si="9"/>
        <v>1</v>
      </c>
      <c r="AE256" s="3">
        <f t="shared" si="10"/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131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49</v>
      </c>
      <c r="P257" s="4" t="s">
        <v>28</v>
      </c>
      <c r="Q257" s="4" t="s">
        <v>39</v>
      </c>
      <c r="R257" s="4" t="s">
        <v>67</v>
      </c>
      <c r="S257" s="4" t="s">
        <v>14</v>
      </c>
      <c r="T257" s="4" t="s">
        <v>34</v>
      </c>
      <c r="U257" s="4" t="s">
        <v>16</v>
      </c>
      <c r="W257" s="3">
        <f t="shared" si="9"/>
        <v>2</v>
      </c>
      <c r="Y257" s="3">
        <f t="shared" si="9"/>
        <v>1</v>
      </c>
      <c r="AA257" s="3">
        <f t="shared" si="9"/>
        <v>1</v>
      </c>
      <c r="AC257" s="3">
        <f t="shared" si="9"/>
        <v>2</v>
      </c>
      <c r="AE257" s="3">
        <f t="shared" si="10"/>
        <v>2</v>
      </c>
    </row>
    <row r="258" spans="1:31" x14ac:dyDescent="0.35">
      <c r="A258" s="4" t="s">
        <v>7</v>
      </c>
      <c r="B258" s="4" t="s">
        <v>38</v>
      </c>
      <c r="C258" s="4" t="s">
        <v>119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119</v>
      </c>
      <c r="O258" s="4" t="s">
        <v>22</v>
      </c>
      <c r="P258" s="4" t="s">
        <v>19</v>
      </c>
      <c r="Q258" s="4" t="s">
        <v>19</v>
      </c>
      <c r="R258" s="4" t="s">
        <v>46</v>
      </c>
      <c r="S258" s="4" t="s">
        <v>33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31</v>
      </c>
      <c r="O259" s="4" t="s">
        <v>44</v>
      </c>
      <c r="P259" s="4" t="s">
        <v>28</v>
      </c>
      <c r="Q259" s="4" t="s">
        <v>12</v>
      </c>
      <c r="R259" s="4" t="s">
        <v>46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1</v>
      </c>
      <c r="AE259" s="3">
        <f t="shared" si="10"/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130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119</v>
      </c>
      <c r="O261" s="4" t="s">
        <v>31</v>
      </c>
      <c r="P261" s="4" t="s">
        <v>28</v>
      </c>
      <c r="Q261" s="4" t="s">
        <v>28</v>
      </c>
      <c r="R261" s="4" t="s">
        <v>130</v>
      </c>
      <c r="S261" s="4" t="s">
        <v>36</v>
      </c>
      <c r="T261" s="4" t="s">
        <v>15</v>
      </c>
      <c r="U261" s="4" t="s">
        <v>37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31</v>
      </c>
      <c r="O262" s="4" t="s">
        <v>22</v>
      </c>
      <c r="P262" s="4" t="s">
        <v>28</v>
      </c>
      <c r="Q262" s="4" t="s">
        <v>19</v>
      </c>
      <c r="R262" s="4" t="s">
        <v>33</v>
      </c>
      <c r="S262" s="4" t="s">
        <v>124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1</v>
      </c>
      <c r="AE262" s="3">
        <f t="shared" si="13"/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35">
      <c r="A264" s="4" t="s">
        <v>38</v>
      </c>
      <c r="B264" s="4" t="s">
        <v>26</v>
      </c>
      <c r="C264" s="4" t="s">
        <v>125</v>
      </c>
      <c r="D264" s="4" t="s">
        <v>31</v>
      </c>
      <c r="E264" s="4" t="s">
        <v>170</v>
      </c>
      <c r="F264" s="4" t="s">
        <v>28</v>
      </c>
      <c r="G264" s="4" t="s">
        <v>130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125</v>
      </c>
      <c r="O264" s="4" t="s">
        <v>31</v>
      </c>
      <c r="P264" s="4" t="s">
        <v>170</v>
      </c>
      <c r="Q264" s="4" t="s">
        <v>28</v>
      </c>
      <c r="R264" s="4" t="s">
        <v>130</v>
      </c>
      <c r="S264" s="4" t="s">
        <v>108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2</v>
      </c>
      <c r="AC264" s="3">
        <f t="shared" si="12"/>
        <v>2</v>
      </c>
      <c r="AE264" s="3">
        <f t="shared" si="13"/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168</v>
      </c>
      <c r="J265" s="4" t="s">
        <v>168</v>
      </c>
      <c r="L265" s="4" t="s">
        <v>18</v>
      </c>
      <c r="M265" s="4" t="s">
        <v>7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168</v>
      </c>
      <c r="U265" s="4" t="s">
        <v>168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2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24</v>
      </c>
      <c r="S266" s="4" t="s">
        <v>14</v>
      </c>
      <c r="T266" s="4" t="s">
        <v>83</v>
      </c>
      <c r="U266" s="4" t="s">
        <v>16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1</v>
      </c>
      <c r="AE266" s="3">
        <f t="shared" si="13"/>
        <v>2</v>
      </c>
    </row>
    <row r="267" spans="1:31" x14ac:dyDescent="0.35">
      <c r="A267" s="4" t="s">
        <v>17</v>
      </c>
      <c r="B267" s="4" t="s">
        <v>38</v>
      </c>
      <c r="C267" s="4" t="s">
        <v>119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119</v>
      </c>
      <c r="O267" s="4" t="s">
        <v>21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46</v>
      </c>
      <c r="T268" s="4" t="s">
        <v>25</v>
      </c>
      <c r="U268" s="4" t="s">
        <v>15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135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173</v>
      </c>
      <c r="S269" s="4" t="s">
        <v>13</v>
      </c>
      <c r="T269" s="4" t="s">
        <v>105</v>
      </c>
      <c r="U269" s="4" t="s">
        <v>16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0</v>
      </c>
      <c r="AE269" s="3">
        <f t="shared" si="13"/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46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2</v>
      </c>
      <c r="AE271" s="3">
        <f t="shared" si="13"/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24</v>
      </c>
      <c r="S272" s="4" t="s">
        <v>32</v>
      </c>
      <c r="T272" s="4" t="s">
        <v>25</v>
      </c>
      <c r="U272" s="4" t="s">
        <v>34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168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168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2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37</v>
      </c>
      <c r="U274" s="4" t="s">
        <v>15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35">
      <c r="A275" s="4" t="s">
        <v>99</v>
      </c>
      <c r="B275" s="4" t="s">
        <v>26</v>
      </c>
      <c r="C275" s="4" t="s">
        <v>125</v>
      </c>
      <c r="D275" s="4" t="s">
        <v>78</v>
      </c>
      <c r="E275" s="4" t="s">
        <v>170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125</v>
      </c>
      <c r="O275" s="4" t="s">
        <v>78</v>
      </c>
      <c r="P275" s="4" t="s">
        <v>170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f t="shared" si="12"/>
        <v>2</v>
      </c>
      <c r="Y275" s="3">
        <f t="shared" si="12"/>
        <v>2</v>
      </c>
      <c r="AA275" s="3">
        <f t="shared" si="12"/>
        <v>2</v>
      </c>
      <c r="AC275" s="3">
        <f t="shared" si="12"/>
        <v>2</v>
      </c>
      <c r="AE275" s="3">
        <f t="shared" si="13"/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20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168</v>
      </c>
      <c r="J280" s="4" t="s">
        <v>168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20</v>
      </c>
      <c r="Q280" s="4" t="s">
        <v>28</v>
      </c>
      <c r="R280" s="4" t="s">
        <v>50</v>
      </c>
      <c r="S280" s="4" t="s">
        <v>50</v>
      </c>
      <c r="T280" s="4" t="s">
        <v>168</v>
      </c>
      <c r="U280" s="4" t="s">
        <v>168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2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2</v>
      </c>
      <c r="AE281" s="3">
        <f t="shared" si="13"/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20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35">
      <c r="A284" s="4" t="s">
        <v>38</v>
      </c>
      <c r="B284" s="4" t="s">
        <v>38</v>
      </c>
      <c r="C284" s="4" t="s">
        <v>125</v>
      </c>
      <c r="D284" s="4" t="s">
        <v>97</v>
      </c>
      <c r="E284" s="4" t="s">
        <v>170</v>
      </c>
      <c r="F284" s="4" t="s">
        <v>12</v>
      </c>
      <c r="G284" s="4" t="s">
        <v>130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125</v>
      </c>
      <c r="O284" s="4" t="s">
        <v>97</v>
      </c>
      <c r="P284" s="4" t="s">
        <v>170</v>
      </c>
      <c r="Q284" s="4" t="s">
        <v>12</v>
      </c>
      <c r="R284" s="4" t="s">
        <v>130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2</v>
      </c>
      <c r="AC284" s="3">
        <f t="shared" si="12"/>
        <v>2</v>
      </c>
      <c r="AE284" s="3">
        <f t="shared" si="13"/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119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84</v>
      </c>
      <c r="O285" s="4" t="s">
        <v>31</v>
      </c>
      <c r="P285" s="4" t="s">
        <v>72</v>
      </c>
      <c r="Q285" s="4" t="s">
        <v>28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1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168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46</v>
      </c>
      <c r="S286" s="4" t="s">
        <v>50</v>
      </c>
      <c r="T286" s="4" t="s">
        <v>15</v>
      </c>
      <c r="U286" s="4" t="s">
        <v>168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2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235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83</v>
      </c>
      <c r="U287" s="4" t="s">
        <v>15</v>
      </c>
      <c r="W287" s="3">
        <f t="shared" si="12"/>
        <v>2</v>
      </c>
      <c r="Y287" s="3">
        <f t="shared" si="12"/>
        <v>1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110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f t="shared" si="12"/>
        <v>2</v>
      </c>
      <c r="Y288" s="3">
        <f t="shared" si="12"/>
        <v>1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168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32</v>
      </c>
      <c r="T289" s="4" t="s">
        <v>168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2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168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168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2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119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40</v>
      </c>
      <c r="O292" s="4" t="s">
        <v>31</v>
      </c>
      <c r="P292" s="4" t="s">
        <v>19</v>
      </c>
      <c r="Q292" s="4" t="s">
        <v>28</v>
      </c>
      <c r="R292" s="4" t="s">
        <v>42</v>
      </c>
      <c r="S292" s="4" t="s">
        <v>46</v>
      </c>
      <c r="T292" s="4" t="s">
        <v>34</v>
      </c>
      <c r="U292" s="4" t="s">
        <v>15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2</v>
      </c>
      <c r="AE292" s="3">
        <f t="shared" si="13"/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35">
      <c r="A294" s="4" t="s">
        <v>38</v>
      </c>
      <c r="B294" s="4" t="s">
        <v>35</v>
      </c>
      <c r="C294" s="4" t="s">
        <v>125</v>
      </c>
      <c r="D294" s="4" t="s">
        <v>84</v>
      </c>
      <c r="E294" s="4" t="s">
        <v>170</v>
      </c>
      <c r="F294" s="4" t="s">
        <v>72</v>
      </c>
      <c r="G294" s="4" t="s">
        <v>130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125</v>
      </c>
      <c r="O294" s="4" t="s">
        <v>84</v>
      </c>
      <c r="P294" s="4" t="s">
        <v>170</v>
      </c>
      <c r="Q294" s="4" t="s">
        <v>72</v>
      </c>
      <c r="R294" s="5" t="s">
        <v>36</v>
      </c>
      <c r="S294" s="4" t="s">
        <v>73</v>
      </c>
      <c r="T294" s="5" t="s">
        <v>168</v>
      </c>
      <c r="U294" s="4" t="s">
        <v>51</v>
      </c>
      <c r="W294" s="3">
        <f t="shared" si="12"/>
        <v>2</v>
      </c>
      <c r="Y294" s="3">
        <f t="shared" si="12"/>
        <v>2</v>
      </c>
      <c r="AA294" s="3">
        <f t="shared" si="12"/>
        <v>2</v>
      </c>
      <c r="AC294" s="3">
        <f t="shared" si="12"/>
        <v>1</v>
      </c>
      <c r="AE294" s="3">
        <f t="shared" si="13"/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168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20</v>
      </c>
      <c r="Q295" s="4" t="s">
        <v>19</v>
      </c>
      <c r="R295" s="4" t="s">
        <v>24</v>
      </c>
      <c r="S295" s="4" t="s">
        <v>50</v>
      </c>
      <c r="T295" s="4" t="s">
        <v>25</v>
      </c>
      <c r="U295" s="4" t="s">
        <v>168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2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128</v>
      </c>
      <c r="E296" s="4" t="s">
        <v>72</v>
      </c>
      <c r="F296" s="4" t="s">
        <v>174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38</v>
      </c>
      <c r="N296" s="4" t="s">
        <v>44</v>
      </c>
      <c r="O296" s="4" t="s">
        <v>128</v>
      </c>
      <c r="P296" s="4" t="s">
        <v>72</v>
      </c>
      <c r="Q296" s="4" t="s">
        <v>174</v>
      </c>
      <c r="R296" s="4" t="s">
        <v>46</v>
      </c>
      <c r="S296" s="4" t="s">
        <v>36</v>
      </c>
      <c r="T296" s="4" t="s">
        <v>15</v>
      </c>
      <c r="U296" s="4" t="s">
        <v>34</v>
      </c>
      <c r="W296" s="3">
        <f t="shared" si="12"/>
        <v>2</v>
      </c>
      <c r="Y296" s="3">
        <f t="shared" si="12"/>
        <v>2</v>
      </c>
      <c r="AA296" s="3">
        <f t="shared" si="12"/>
        <v>2</v>
      </c>
      <c r="AC296" s="3">
        <f t="shared" si="12"/>
        <v>1</v>
      </c>
      <c r="AE296" s="3">
        <f t="shared" si="13"/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119</v>
      </c>
      <c r="E297" s="4" t="s">
        <v>64</v>
      </c>
      <c r="F297" s="4" t="s">
        <v>28</v>
      </c>
      <c r="G297" s="4" t="s">
        <v>151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173</v>
      </c>
      <c r="S297" s="4" t="s">
        <v>33</v>
      </c>
      <c r="T297" s="4" t="s">
        <v>105</v>
      </c>
      <c r="U297" s="4" t="s">
        <v>15</v>
      </c>
      <c r="W297" s="3">
        <f t="shared" si="12"/>
        <v>2</v>
      </c>
      <c r="Y297" s="3">
        <f t="shared" si="12"/>
        <v>1</v>
      </c>
      <c r="AA297" s="3">
        <f t="shared" si="12"/>
        <v>2</v>
      </c>
      <c r="AC297" s="3">
        <f t="shared" si="12"/>
        <v>0</v>
      </c>
      <c r="AE297" s="3">
        <f t="shared" si="13"/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32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168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168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2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231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54</v>
      </c>
      <c r="P301" s="4" t="s">
        <v>20</v>
      </c>
      <c r="Q301" s="5" t="s">
        <v>72</v>
      </c>
      <c r="R301" s="5" t="s">
        <v>24</v>
      </c>
      <c r="S301" s="4" t="s">
        <v>116</v>
      </c>
      <c r="T301" s="5" t="s">
        <v>83</v>
      </c>
      <c r="U301" s="4" t="s">
        <v>57</v>
      </c>
      <c r="W301" s="3">
        <f t="shared" si="12"/>
        <v>2</v>
      </c>
      <c r="Y301" s="3">
        <f t="shared" si="12"/>
        <v>1</v>
      </c>
      <c r="AA301" s="3">
        <f t="shared" si="12"/>
        <v>1</v>
      </c>
      <c r="AC301" s="3">
        <f t="shared" si="12"/>
        <v>1</v>
      </c>
      <c r="AE301" s="3">
        <f t="shared" si="13"/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f t="shared" si="12"/>
        <v>2</v>
      </c>
      <c r="Y302" s="3">
        <f t="shared" si="12"/>
        <v>2</v>
      </c>
      <c r="AA302" s="3">
        <f t="shared" si="12"/>
        <v>2</v>
      </c>
      <c r="AC302" s="3">
        <f t="shared" si="12"/>
        <v>2</v>
      </c>
      <c r="AE302" s="3">
        <f t="shared" si="13"/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168</v>
      </c>
      <c r="L303" s="4" t="s">
        <v>35</v>
      </c>
      <c r="M303" s="4" t="s">
        <v>58</v>
      </c>
      <c r="N303" s="4" t="s">
        <v>44</v>
      </c>
      <c r="O303" s="4" t="s">
        <v>49</v>
      </c>
      <c r="P303" s="4" t="s">
        <v>12</v>
      </c>
      <c r="Q303" s="4" t="s">
        <v>28</v>
      </c>
      <c r="R303" s="4" t="s">
        <v>46</v>
      </c>
      <c r="S303" s="4" t="s">
        <v>50</v>
      </c>
      <c r="T303" s="4" t="s">
        <v>15</v>
      </c>
      <c r="U303" s="4" t="s">
        <v>168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2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173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12</v>
      </c>
      <c r="Q304" s="4" t="s">
        <v>28</v>
      </c>
      <c r="R304" s="4" t="s">
        <v>173</v>
      </c>
      <c r="S304" s="4" t="s">
        <v>74</v>
      </c>
      <c r="T304" s="4" t="s">
        <v>105</v>
      </c>
      <c r="U304" s="4" t="s">
        <v>15</v>
      </c>
      <c r="W304" s="3">
        <f t="shared" si="12"/>
        <v>2</v>
      </c>
      <c r="Y304" s="3">
        <f t="shared" si="12"/>
        <v>2</v>
      </c>
      <c r="AA304" s="3">
        <f t="shared" si="12"/>
        <v>2</v>
      </c>
      <c r="AC304" s="3">
        <f t="shared" si="12"/>
        <v>2</v>
      </c>
      <c r="AE304" s="3">
        <f t="shared" si="13"/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154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119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f t="shared" si="12"/>
        <v>2</v>
      </c>
      <c r="Y306" s="3">
        <f t="shared" si="12"/>
        <v>1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35">
      <c r="A307" s="4" t="s">
        <v>62</v>
      </c>
      <c r="B307" s="4" t="s">
        <v>137</v>
      </c>
      <c r="C307" s="4" t="s">
        <v>78</v>
      </c>
      <c r="D307" s="4" t="s">
        <v>138</v>
      </c>
      <c r="E307" s="4" t="s">
        <v>63</v>
      </c>
      <c r="F307" s="4" t="s">
        <v>63</v>
      </c>
      <c r="G307" s="4" t="s">
        <v>23</v>
      </c>
      <c r="H307" s="4" t="s">
        <v>129</v>
      </c>
      <c r="I307" s="4" t="s">
        <v>16</v>
      </c>
      <c r="J307" s="4" t="s">
        <v>15</v>
      </c>
      <c r="L307" s="4" t="s">
        <v>62</v>
      </c>
      <c r="M307" s="4" t="s">
        <v>137</v>
      </c>
      <c r="N307" s="4" t="s">
        <v>78</v>
      </c>
      <c r="O307" s="4" t="s">
        <v>138</v>
      </c>
      <c r="P307" s="4" t="s">
        <v>63</v>
      </c>
      <c r="Q307" s="4" t="s">
        <v>63</v>
      </c>
      <c r="R307" s="4" t="s">
        <v>23</v>
      </c>
      <c r="S307" s="4" t="s">
        <v>129</v>
      </c>
      <c r="T307" s="4" t="s">
        <v>16</v>
      </c>
      <c r="U307" s="4" t="s">
        <v>15</v>
      </c>
      <c r="W307" s="3">
        <f t="shared" si="12"/>
        <v>2</v>
      </c>
      <c r="Y307" s="3">
        <f t="shared" si="12"/>
        <v>2</v>
      </c>
      <c r="AA307" s="3">
        <f t="shared" si="12"/>
        <v>2</v>
      </c>
      <c r="AC307" s="3">
        <f t="shared" si="12"/>
        <v>2</v>
      </c>
      <c r="AE307" s="3">
        <f t="shared" si="13"/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147</v>
      </c>
      <c r="H308" s="4" t="s">
        <v>154</v>
      </c>
      <c r="I308" s="4" t="s">
        <v>159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124</v>
      </c>
      <c r="S308" s="4" t="s">
        <v>33</v>
      </c>
      <c r="T308" s="4" t="s">
        <v>15</v>
      </c>
      <c r="U308" s="4" t="s">
        <v>15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0</v>
      </c>
      <c r="AE308" s="3">
        <f t="shared" si="13"/>
        <v>1</v>
      </c>
    </row>
    <row r="309" spans="1:31" x14ac:dyDescent="0.35">
      <c r="A309" s="4" t="s">
        <v>230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32</v>
      </c>
      <c r="S309" s="4" t="s">
        <v>36</v>
      </c>
      <c r="T309" s="4" t="s">
        <v>34</v>
      </c>
      <c r="U309" s="4" t="s">
        <v>37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0</v>
      </c>
      <c r="AE309" s="3">
        <f t="shared" si="13"/>
        <v>1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37</v>
      </c>
      <c r="U310" s="4" t="s">
        <v>37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2</v>
      </c>
      <c r="AE310" s="3">
        <f t="shared" si="13"/>
        <v>2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81</v>
      </c>
      <c r="Q311" s="4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2</v>
      </c>
      <c r="AE311" s="3">
        <f t="shared" si="13"/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97</v>
      </c>
      <c r="O312" s="4" t="s">
        <v>31</v>
      </c>
      <c r="P312" s="4" t="s">
        <v>12</v>
      </c>
      <c r="Q312" s="4" t="s">
        <v>28</v>
      </c>
      <c r="R312" s="4" t="s">
        <v>24</v>
      </c>
      <c r="S312" s="4" t="s">
        <v>36</v>
      </c>
      <c r="T312" s="4" t="s">
        <v>25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2</v>
      </c>
      <c r="AE312" s="3">
        <f t="shared" si="13"/>
        <v>2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20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168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37</v>
      </c>
      <c r="U315" s="4" t="s">
        <v>168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2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202</v>
      </c>
      <c r="G316" s="4" t="s">
        <v>67</v>
      </c>
      <c r="H316" s="4" t="s">
        <v>135</v>
      </c>
      <c r="I316" s="4" t="s">
        <v>187</v>
      </c>
      <c r="J316" s="4" t="s">
        <v>148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139</v>
      </c>
      <c r="T316" s="4" t="s">
        <v>34</v>
      </c>
      <c r="U316" s="4" t="s">
        <v>16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168</v>
      </c>
      <c r="J317" s="4" t="s">
        <v>51</v>
      </c>
      <c r="L317" s="4" t="s">
        <v>58</v>
      </c>
      <c r="M317" s="4" t="s">
        <v>7</v>
      </c>
      <c r="N317" s="4" t="s">
        <v>49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168</v>
      </c>
      <c r="U317" s="4" t="s">
        <v>51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2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52</v>
      </c>
      <c r="N318" s="4" t="s">
        <v>21</v>
      </c>
      <c r="O318" s="4" t="s">
        <v>65</v>
      </c>
      <c r="P318" s="4" t="s">
        <v>20</v>
      </c>
      <c r="Q318" s="4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f t="shared" si="12"/>
        <v>1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71</v>
      </c>
      <c r="O319" s="4" t="s">
        <v>21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21</v>
      </c>
      <c r="O320" s="4" t="s">
        <v>101</v>
      </c>
      <c r="P320" s="4" t="s">
        <v>20</v>
      </c>
      <c r="Q320" s="4" t="s">
        <v>64</v>
      </c>
      <c r="R320" s="4" t="s">
        <v>24</v>
      </c>
      <c r="S320" s="4" t="s">
        <v>36</v>
      </c>
      <c r="T320" s="4" t="s">
        <v>25</v>
      </c>
      <c r="U320" s="4" t="s">
        <v>37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123</v>
      </c>
      <c r="E322" s="4" t="s">
        <v>72</v>
      </c>
      <c r="F322" s="4" t="s">
        <v>60</v>
      </c>
      <c r="G322" s="4" t="s">
        <v>173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78</v>
      </c>
      <c r="P322" s="4" t="s">
        <v>72</v>
      </c>
      <c r="Q322" s="4" t="s">
        <v>60</v>
      </c>
      <c r="R322" s="4" t="s">
        <v>173</v>
      </c>
      <c r="S322" s="4" t="s">
        <v>82</v>
      </c>
      <c r="T322" s="4" t="s">
        <v>105</v>
      </c>
      <c r="U322" s="4" t="s">
        <v>83</v>
      </c>
      <c r="W322" s="3">
        <f t="shared" si="12"/>
        <v>2</v>
      </c>
      <c r="Y322" s="3">
        <f t="shared" si="12"/>
        <v>1</v>
      </c>
      <c r="AA322" s="3">
        <f t="shared" si="12"/>
        <v>2</v>
      </c>
      <c r="AC322" s="3">
        <f t="shared" si="12"/>
        <v>2</v>
      </c>
      <c r="AE322" s="3">
        <f t="shared" si="13"/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52</v>
      </c>
      <c r="M323" s="4" t="s">
        <v>17</v>
      </c>
      <c r="N323" s="4" t="s">
        <v>119</v>
      </c>
      <c r="O323" s="4" t="s">
        <v>54</v>
      </c>
      <c r="P323" s="4" t="s">
        <v>28</v>
      </c>
      <c r="Q323" s="4" t="s">
        <v>53</v>
      </c>
      <c r="R323" s="4" t="s">
        <v>46</v>
      </c>
      <c r="S323" s="4" t="s">
        <v>56</v>
      </c>
      <c r="T323" s="4" t="s">
        <v>15</v>
      </c>
      <c r="U323" s="4" t="s">
        <v>57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38</v>
      </c>
      <c r="N324" s="4" t="s">
        <v>21</v>
      </c>
      <c r="O324" s="4" t="s">
        <v>100</v>
      </c>
      <c r="P324" s="4" t="s">
        <v>20</v>
      </c>
      <c r="Q324" s="4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123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78</v>
      </c>
      <c r="P325" s="4" t="s">
        <v>72</v>
      </c>
      <c r="Q325" s="4" t="s">
        <v>60</v>
      </c>
      <c r="R325" s="4" t="s">
        <v>46</v>
      </c>
      <c r="S325" s="4" t="s">
        <v>82</v>
      </c>
      <c r="T325" s="4" t="s">
        <v>16</v>
      </c>
      <c r="U325" s="4" t="s">
        <v>83</v>
      </c>
      <c r="W325" s="3">
        <f t="shared" si="15"/>
        <v>2</v>
      </c>
      <c r="Y325" s="3">
        <f t="shared" si="15"/>
        <v>1</v>
      </c>
      <c r="AA325" s="3">
        <f t="shared" si="15"/>
        <v>2</v>
      </c>
      <c r="AC325" s="3">
        <f t="shared" si="15"/>
        <v>2</v>
      </c>
      <c r="AE325" s="3">
        <f t="shared" si="16"/>
        <v>2</v>
      </c>
    </row>
    <row r="326" spans="1:31" x14ac:dyDescent="0.35">
      <c r="A326" s="4" t="s">
        <v>38</v>
      </c>
      <c r="B326" s="4" t="s">
        <v>18</v>
      </c>
      <c r="C326" s="4" t="s">
        <v>125</v>
      </c>
      <c r="D326" s="4" t="s">
        <v>22</v>
      </c>
      <c r="E326" s="4" t="s">
        <v>170</v>
      </c>
      <c r="F326" s="4" t="s">
        <v>19</v>
      </c>
      <c r="G326" s="4" t="s">
        <v>130</v>
      </c>
      <c r="H326" s="4" t="s">
        <v>50</v>
      </c>
      <c r="I326" s="4" t="s">
        <v>15</v>
      </c>
      <c r="J326" s="4" t="s">
        <v>168</v>
      </c>
      <c r="L326" s="4" t="s">
        <v>38</v>
      </c>
      <c r="M326" s="4" t="s">
        <v>18</v>
      </c>
      <c r="N326" s="4" t="s">
        <v>125</v>
      </c>
      <c r="O326" s="4" t="s">
        <v>22</v>
      </c>
      <c r="P326" s="4" t="s">
        <v>170</v>
      </c>
      <c r="Q326" s="4" t="s">
        <v>19</v>
      </c>
      <c r="R326" s="4" t="s">
        <v>130</v>
      </c>
      <c r="S326" s="4" t="s">
        <v>50</v>
      </c>
      <c r="T326" s="4" t="s">
        <v>15</v>
      </c>
      <c r="U326" s="4" t="s">
        <v>168</v>
      </c>
      <c r="W326" s="3">
        <f t="shared" si="15"/>
        <v>2</v>
      </c>
      <c r="Y326" s="3">
        <f t="shared" si="15"/>
        <v>2</v>
      </c>
      <c r="AA326" s="3">
        <f t="shared" si="15"/>
        <v>2</v>
      </c>
      <c r="AC326" s="3">
        <f t="shared" si="15"/>
        <v>2</v>
      </c>
      <c r="AE326" s="3">
        <f t="shared" si="16"/>
        <v>2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126</v>
      </c>
      <c r="S327" s="4" t="s">
        <v>32</v>
      </c>
      <c r="T327" s="4" t="s">
        <v>172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1</v>
      </c>
      <c r="AE327" s="3">
        <f t="shared" si="16"/>
        <v>1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154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71</v>
      </c>
      <c r="O328" s="4" t="s">
        <v>100</v>
      </c>
      <c r="P328" s="4" t="s">
        <v>19</v>
      </c>
      <c r="Q328" s="4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f t="shared" si="15"/>
        <v>2</v>
      </c>
      <c r="Y328" s="3">
        <f t="shared" si="15"/>
        <v>2</v>
      </c>
      <c r="AA328" s="3">
        <f t="shared" si="15"/>
        <v>2</v>
      </c>
      <c r="AC328" s="3">
        <f t="shared" si="15"/>
        <v>1</v>
      </c>
      <c r="AE328" s="3">
        <f t="shared" si="16"/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168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20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168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2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171</v>
      </c>
      <c r="P330" s="4" t="s">
        <v>60</v>
      </c>
      <c r="Q330" s="4" t="s">
        <v>93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1</v>
      </c>
      <c r="AA330" s="3">
        <f t="shared" si="15"/>
        <v>1</v>
      </c>
      <c r="AC330" s="3">
        <f t="shared" si="15"/>
        <v>2</v>
      </c>
      <c r="AE330" s="3">
        <f t="shared" si="16"/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189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168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168</v>
      </c>
      <c r="U331" s="4" t="s">
        <v>83</v>
      </c>
      <c r="W331" s="3">
        <f t="shared" si="15"/>
        <v>2</v>
      </c>
      <c r="Y331" s="3">
        <f t="shared" si="15"/>
        <v>1</v>
      </c>
      <c r="AA331" s="3">
        <f t="shared" si="15"/>
        <v>2</v>
      </c>
      <c r="AC331" s="3">
        <f t="shared" si="15"/>
        <v>2</v>
      </c>
      <c r="AE331" s="3">
        <f t="shared" si="16"/>
        <v>2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149</v>
      </c>
      <c r="E332" s="4" t="s">
        <v>72</v>
      </c>
      <c r="F332" s="4" t="s">
        <v>28</v>
      </c>
      <c r="G332" s="4" t="s">
        <v>73</v>
      </c>
      <c r="H332" s="4" t="s">
        <v>154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119</v>
      </c>
      <c r="P332" s="4" t="s">
        <v>72</v>
      </c>
      <c r="Q332" s="4" t="s">
        <v>28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124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124</v>
      </c>
      <c r="T333" s="4" t="s">
        <v>16</v>
      </c>
      <c r="U333" s="4" t="s">
        <v>15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2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125</v>
      </c>
      <c r="E334" s="4" t="s">
        <v>12</v>
      </c>
      <c r="F334" s="4" t="s">
        <v>170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125</v>
      </c>
      <c r="P334" s="4" t="s">
        <v>12</v>
      </c>
      <c r="Q334" s="4" t="s">
        <v>170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2</v>
      </c>
      <c r="AC334" s="3">
        <f t="shared" si="15"/>
        <v>1</v>
      </c>
      <c r="AE334" s="3">
        <f t="shared" si="16"/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168</v>
      </c>
      <c r="J335" s="4" t="s">
        <v>48</v>
      </c>
      <c r="L335" s="4" t="s">
        <v>55</v>
      </c>
      <c r="M335" s="4" t="s">
        <v>7</v>
      </c>
      <c r="N335" s="4" t="s">
        <v>49</v>
      </c>
      <c r="O335" s="4" t="s">
        <v>45</v>
      </c>
      <c r="P335" s="4" t="s">
        <v>39</v>
      </c>
      <c r="Q335" s="4" t="s">
        <v>43</v>
      </c>
      <c r="R335" s="4" t="s">
        <v>50</v>
      </c>
      <c r="S335" s="4" t="s">
        <v>47</v>
      </c>
      <c r="T335" s="4" t="s">
        <v>168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2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154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20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2</v>
      </c>
      <c r="AE338" s="3">
        <f t="shared" si="16"/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168</v>
      </c>
      <c r="J339" s="4" t="s">
        <v>83</v>
      </c>
      <c r="L339" s="4" t="s">
        <v>17</v>
      </c>
      <c r="M339" s="4" t="s">
        <v>38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168</v>
      </c>
      <c r="U339" s="4" t="s">
        <v>83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2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173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151</v>
      </c>
      <c r="S340" s="4" t="s">
        <v>73</v>
      </c>
      <c r="T340" s="4" t="s">
        <v>105</v>
      </c>
      <c r="U340" s="4" t="s">
        <v>51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1</v>
      </c>
      <c r="AE340" s="3">
        <f t="shared" si="16"/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37</v>
      </c>
      <c r="U341" s="4" t="s">
        <v>34</v>
      </c>
      <c r="W341" s="3">
        <f t="shared" si="15"/>
        <v>2</v>
      </c>
      <c r="Y341" s="3">
        <f t="shared" si="15"/>
        <v>2</v>
      </c>
      <c r="AA341" s="3">
        <f t="shared" si="15"/>
        <v>2</v>
      </c>
      <c r="AC341" s="3">
        <f t="shared" si="15"/>
        <v>2</v>
      </c>
      <c r="AE341" s="3">
        <f t="shared" si="16"/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168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46</v>
      </c>
      <c r="S343" s="4" t="s">
        <v>50</v>
      </c>
      <c r="T343" s="4" t="s">
        <v>15</v>
      </c>
      <c r="U343" s="4" t="s">
        <v>168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2</v>
      </c>
      <c r="AE343" s="3">
        <f t="shared" si="16"/>
        <v>2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20</v>
      </c>
      <c r="R344" s="4" t="s">
        <v>23</v>
      </c>
      <c r="S344" s="4" t="s">
        <v>67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147</v>
      </c>
      <c r="H345" s="4" t="s">
        <v>146</v>
      </c>
      <c r="I345" s="4" t="s">
        <v>159</v>
      </c>
      <c r="J345" s="4" t="s">
        <v>34</v>
      </c>
      <c r="L345" s="4" t="s">
        <v>17</v>
      </c>
      <c r="M345" s="4" t="s">
        <v>62</v>
      </c>
      <c r="N345" s="4" t="s">
        <v>110</v>
      </c>
      <c r="O345" s="4" t="s">
        <v>21</v>
      </c>
      <c r="P345" s="4" t="s">
        <v>12</v>
      </c>
      <c r="Q345" s="4" t="s">
        <v>20</v>
      </c>
      <c r="R345" s="4" t="s">
        <v>13</v>
      </c>
      <c r="S345" s="4" t="s">
        <v>146</v>
      </c>
      <c r="T345" s="4" t="s">
        <v>15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1</v>
      </c>
      <c r="AE345" s="3">
        <f t="shared" si="16"/>
        <v>1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35">
      <c r="A348" s="4" t="s">
        <v>38</v>
      </c>
      <c r="B348" s="4" t="s">
        <v>95</v>
      </c>
      <c r="C348" s="4" t="s">
        <v>189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10</v>
      </c>
      <c r="O348" s="4" t="s">
        <v>44</v>
      </c>
      <c r="P348" s="4" t="s">
        <v>81</v>
      </c>
      <c r="Q348" s="4" t="s">
        <v>12</v>
      </c>
      <c r="R348" s="4" t="s">
        <v>82</v>
      </c>
      <c r="S348" s="4" t="s">
        <v>24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20</v>
      </c>
      <c r="Q349" s="4" t="s">
        <v>64</v>
      </c>
      <c r="R349" s="4" t="s">
        <v>24</v>
      </c>
      <c r="S349" s="4" t="s">
        <v>36</v>
      </c>
      <c r="T349" s="4" t="s">
        <v>25</v>
      </c>
      <c r="U349" s="4" t="s">
        <v>37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1</v>
      </c>
      <c r="AE350" s="3">
        <f t="shared" si="16"/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88</v>
      </c>
      <c r="S351" s="4" t="s">
        <v>80</v>
      </c>
      <c r="T351" s="4" t="s">
        <v>89</v>
      </c>
      <c r="U351" s="4" t="s">
        <v>57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20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24</v>
      </c>
      <c r="S353" s="4" t="s">
        <v>46</v>
      </c>
      <c r="T353" s="4" t="s">
        <v>25</v>
      </c>
      <c r="U353" s="4" t="s">
        <v>15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20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202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119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1</v>
      </c>
      <c r="AE355" s="3">
        <f t="shared" si="16"/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168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168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2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168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168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2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168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43</v>
      </c>
      <c r="Q359" s="4" t="s">
        <v>29</v>
      </c>
      <c r="R359" s="4" t="s">
        <v>47</v>
      </c>
      <c r="S359" s="4" t="s">
        <v>50</v>
      </c>
      <c r="T359" s="4" t="s">
        <v>48</v>
      </c>
      <c r="U359" s="4" t="s">
        <v>168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2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135</v>
      </c>
      <c r="S360" s="4" t="s">
        <v>67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1</v>
      </c>
      <c r="AE360" s="3">
        <f t="shared" si="16"/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65</v>
      </c>
      <c r="O362" s="4" t="s">
        <v>21</v>
      </c>
      <c r="P362" s="4" t="s">
        <v>64</v>
      </c>
      <c r="Q362" s="4" t="s">
        <v>20</v>
      </c>
      <c r="R362" s="4" t="s">
        <v>13</v>
      </c>
      <c r="S362" s="4" t="s">
        <v>23</v>
      </c>
      <c r="T362" s="4" t="s">
        <v>16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1</v>
      </c>
      <c r="AE362" s="3">
        <f t="shared" si="16"/>
        <v>2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20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37</v>
      </c>
      <c r="U364" s="4" t="s">
        <v>48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187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20</v>
      </c>
      <c r="Q365" s="4" t="s">
        <v>72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135</v>
      </c>
      <c r="I366" s="4" t="s">
        <v>51</v>
      </c>
      <c r="J366" s="4" t="s">
        <v>148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139</v>
      </c>
      <c r="S367" s="4" t="s">
        <v>67</v>
      </c>
      <c r="T367" s="4" t="s">
        <v>16</v>
      </c>
      <c r="U367" s="4" t="s">
        <v>34</v>
      </c>
      <c r="W367" s="3">
        <f t="shared" si="15"/>
        <v>2</v>
      </c>
      <c r="Y367" s="3">
        <f t="shared" si="15"/>
        <v>1</v>
      </c>
      <c r="AA367" s="3">
        <f t="shared" si="15"/>
        <v>2</v>
      </c>
      <c r="AC367" s="3">
        <f t="shared" si="15"/>
        <v>1</v>
      </c>
      <c r="AE367" s="3">
        <f t="shared" si="16"/>
        <v>2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168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168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2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168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82</v>
      </c>
      <c r="S369" s="4" t="s">
        <v>50</v>
      </c>
      <c r="T369" s="4" t="s">
        <v>83</v>
      </c>
      <c r="U369" s="4" t="s">
        <v>168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2</v>
      </c>
      <c r="AE369" s="3">
        <f t="shared" si="16"/>
        <v>2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125</v>
      </c>
      <c r="E371" s="4" t="s">
        <v>20</v>
      </c>
      <c r="F371" s="4" t="s">
        <v>170</v>
      </c>
      <c r="G371" s="4" t="s">
        <v>24</v>
      </c>
      <c r="H371" s="4" t="s">
        <v>130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125</v>
      </c>
      <c r="P371" s="4" t="s">
        <v>20</v>
      </c>
      <c r="Q371" s="4" t="s">
        <v>170</v>
      </c>
      <c r="R371" s="4" t="s">
        <v>24</v>
      </c>
      <c r="S371" s="4" t="s">
        <v>130</v>
      </c>
      <c r="T371" s="4" t="s">
        <v>25</v>
      </c>
      <c r="U371" s="4" t="s">
        <v>15</v>
      </c>
      <c r="W371" s="3">
        <f t="shared" si="15"/>
        <v>2</v>
      </c>
      <c r="Y371" s="3">
        <f t="shared" si="15"/>
        <v>2</v>
      </c>
      <c r="AA371" s="3">
        <f t="shared" si="15"/>
        <v>2</v>
      </c>
      <c r="AC371" s="3">
        <f t="shared" si="15"/>
        <v>2</v>
      </c>
      <c r="AE371" s="3">
        <f t="shared" si="16"/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173</v>
      </c>
      <c r="H372" s="4" t="s">
        <v>130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119</v>
      </c>
      <c r="P372" s="4" t="s">
        <v>20</v>
      </c>
      <c r="Q372" s="4" t="s">
        <v>28</v>
      </c>
      <c r="R372" s="4" t="s">
        <v>173</v>
      </c>
      <c r="S372" s="4" t="s">
        <v>130</v>
      </c>
      <c r="T372" s="4" t="s">
        <v>105</v>
      </c>
      <c r="U372" s="4" t="s">
        <v>15</v>
      </c>
      <c r="W372" s="3">
        <f t="shared" si="15"/>
        <v>2</v>
      </c>
      <c r="Y372" s="3">
        <f t="shared" si="15"/>
        <v>1</v>
      </c>
      <c r="AA372" s="3">
        <f t="shared" si="15"/>
        <v>2</v>
      </c>
      <c r="AC372" s="3">
        <f t="shared" si="15"/>
        <v>2</v>
      </c>
      <c r="AE372" s="3">
        <f t="shared" si="16"/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32</v>
      </c>
      <c r="T373" s="4" t="s">
        <v>25</v>
      </c>
      <c r="U373" s="4" t="s">
        <v>34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20</v>
      </c>
      <c r="Q374" s="4" t="s">
        <v>91</v>
      </c>
      <c r="R374" s="4" t="s">
        <v>82</v>
      </c>
      <c r="S374" s="4" t="s">
        <v>23</v>
      </c>
      <c r="T374" s="4" t="s">
        <v>83</v>
      </c>
      <c r="U374" s="4" t="s">
        <v>16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35">
      <c r="A376" s="4" t="s">
        <v>26</v>
      </c>
      <c r="B376" s="4" t="s">
        <v>75</v>
      </c>
      <c r="C376" s="4" t="s">
        <v>133</v>
      </c>
      <c r="D376" s="4" t="s">
        <v>101</v>
      </c>
      <c r="E376" s="4" t="s">
        <v>19</v>
      </c>
      <c r="F376" s="4" t="s">
        <v>91</v>
      </c>
      <c r="G376" s="4" t="s">
        <v>130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133</v>
      </c>
      <c r="O376" s="4" t="s">
        <v>101</v>
      </c>
      <c r="P376" s="4" t="s">
        <v>19</v>
      </c>
      <c r="Q376" s="4" t="s">
        <v>91</v>
      </c>
      <c r="R376" s="4" t="s">
        <v>130</v>
      </c>
      <c r="S376" s="4" t="s">
        <v>67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2</v>
      </c>
      <c r="AC376" s="3">
        <f t="shared" si="15"/>
        <v>2</v>
      </c>
      <c r="AE376" s="3">
        <f t="shared" si="16"/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168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168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2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168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20</v>
      </c>
      <c r="R378" s="4" t="s">
        <v>50</v>
      </c>
      <c r="S378" s="4" t="s">
        <v>13</v>
      </c>
      <c r="T378" s="4" t="s">
        <v>168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2</v>
      </c>
      <c r="AE378" s="3">
        <f t="shared" si="16"/>
        <v>2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168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19</v>
      </c>
      <c r="Q380" s="4" t="s">
        <v>11</v>
      </c>
      <c r="R380" s="4" t="s">
        <v>50</v>
      </c>
      <c r="S380" s="4" t="s">
        <v>14</v>
      </c>
      <c r="T380" s="4" t="s">
        <v>168</v>
      </c>
      <c r="U380" s="4" t="s">
        <v>16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2</v>
      </c>
      <c r="AE380" s="3">
        <f t="shared" si="16"/>
        <v>2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70</v>
      </c>
      <c r="O381" s="4" t="s">
        <v>78</v>
      </c>
      <c r="P381" s="4" t="s">
        <v>63</v>
      </c>
      <c r="Q381" s="4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123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78</v>
      </c>
      <c r="P383" s="4" t="s">
        <v>91</v>
      </c>
      <c r="Q383" s="4" t="s">
        <v>60</v>
      </c>
      <c r="R383" s="4" t="s">
        <v>88</v>
      </c>
      <c r="S383" s="4" t="s">
        <v>82</v>
      </c>
      <c r="T383" s="4" t="s">
        <v>89</v>
      </c>
      <c r="U383" s="4" t="s">
        <v>83</v>
      </c>
      <c r="W383" s="3">
        <f t="shared" si="15"/>
        <v>2</v>
      </c>
      <c r="Y383" s="3">
        <f t="shared" si="15"/>
        <v>1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175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96</v>
      </c>
      <c r="N384" s="4" t="s">
        <v>78</v>
      </c>
      <c r="O384" s="4" t="s">
        <v>114</v>
      </c>
      <c r="P384" s="4" t="s">
        <v>60</v>
      </c>
      <c r="Q384" s="4" t="s">
        <v>175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2</v>
      </c>
      <c r="AC384" s="3">
        <f t="shared" si="15"/>
        <v>2</v>
      </c>
      <c r="AE384" s="3">
        <f t="shared" si="16"/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14</v>
      </c>
      <c r="T385" s="4" t="s">
        <v>34</v>
      </c>
      <c r="U385" s="4" t="s">
        <v>16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2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168</v>
      </c>
      <c r="L386" s="4" t="s">
        <v>35</v>
      </c>
      <c r="M386" s="4" t="s">
        <v>18</v>
      </c>
      <c r="N386" s="4" t="s">
        <v>150</v>
      </c>
      <c r="O386" s="4" t="s">
        <v>22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34</v>
      </c>
      <c r="U386" s="4" t="s">
        <v>168</v>
      </c>
      <c r="W386" s="3">
        <f t="shared" si="15"/>
        <v>2</v>
      </c>
      <c r="Y386" s="3">
        <f t="shared" si="15"/>
        <v>1</v>
      </c>
      <c r="AA386" s="3">
        <f t="shared" si="15"/>
        <v>2</v>
      </c>
      <c r="AC386" s="3">
        <f t="shared" si="15"/>
        <v>2</v>
      </c>
      <c r="AE386" s="3">
        <f t="shared" si="16"/>
        <v>2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168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20</v>
      </c>
      <c r="Q388" s="4" t="s">
        <v>19</v>
      </c>
      <c r="R388" s="4" t="s">
        <v>23</v>
      </c>
      <c r="S388" s="4" t="s">
        <v>50</v>
      </c>
      <c r="T388" s="4" t="s">
        <v>16</v>
      </c>
      <c r="U388" s="4" t="s">
        <v>168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1</v>
      </c>
      <c r="AE388" s="3">
        <f t="shared" ref="AE388:AE451" si="19">IF(OR(AND(T388=I388,U388=J388),AND(T388=J388,U388=I388)),2,IF(AND(AND(T388&lt;&gt;I388,U388&lt;&gt;J388),AND(U388&lt;&gt;I388,T388&lt;&gt;J388)),0,1))</f>
        <v>2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</v>
      </c>
      <c r="O389" s="4" t="s">
        <v>101</v>
      </c>
      <c r="P389" s="4" t="s">
        <v>81</v>
      </c>
      <c r="Q389" s="4" t="s">
        <v>64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88</v>
      </c>
      <c r="S391" s="4" t="s">
        <v>50</v>
      </c>
      <c r="T391" s="4" t="s">
        <v>89</v>
      </c>
      <c r="U391" s="4" t="s">
        <v>68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168</v>
      </c>
      <c r="L393" s="4" t="s">
        <v>38</v>
      </c>
      <c r="M393" s="4" t="s">
        <v>38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16</v>
      </c>
      <c r="U393" s="4" t="s">
        <v>168</v>
      </c>
      <c r="W393" s="3">
        <f t="shared" si="18"/>
        <v>1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2</v>
      </c>
    </row>
    <row r="394" spans="1:31" x14ac:dyDescent="0.35">
      <c r="A394" s="4" t="s">
        <v>38</v>
      </c>
      <c r="B394" s="4" t="s">
        <v>75</v>
      </c>
      <c r="C394" s="4" t="s">
        <v>125</v>
      </c>
      <c r="D394" s="4" t="s">
        <v>101</v>
      </c>
      <c r="E394" s="4" t="s">
        <v>170</v>
      </c>
      <c r="F394" s="4" t="s">
        <v>28</v>
      </c>
      <c r="G394" s="4" t="s">
        <v>130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125</v>
      </c>
      <c r="O394" s="4" t="s">
        <v>101</v>
      </c>
      <c r="P394" s="4" t="s">
        <v>170</v>
      </c>
      <c r="Q394" s="4" t="s">
        <v>28</v>
      </c>
      <c r="R394" s="4" t="s">
        <v>130</v>
      </c>
      <c r="S394" s="4" t="s">
        <v>36</v>
      </c>
      <c r="T394" s="4" t="s">
        <v>15</v>
      </c>
      <c r="U394" s="4" t="s">
        <v>37</v>
      </c>
      <c r="W394" s="3">
        <f t="shared" si="18"/>
        <v>2</v>
      </c>
      <c r="Y394" s="3">
        <f t="shared" si="18"/>
        <v>2</v>
      </c>
      <c r="AA394" s="3">
        <f t="shared" si="18"/>
        <v>2</v>
      </c>
      <c r="AC394" s="3">
        <f t="shared" si="18"/>
        <v>2</v>
      </c>
      <c r="AE394" s="3">
        <f t="shared" si="19"/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118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22</v>
      </c>
      <c r="O395" s="4" t="s">
        <v>10</v>
      </c>
      <c r="P395" s="4" t="s">
        <v>19</v>
      </c>
      <c r="Q395" s="4" t="s">
        <v>60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18"/>
        <v>2</v>
      </c>
      <c r="Y395" s="3">
        <f t="shared" si="18"/>
        <v>1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35">
      <c r="A396" s="4" t="s">
        <v>62</v>
      </c>
      <c r="B396" s="4" t="s">
        <v>38</v>
      </c>
      <c r="C396" s="4" t="s">
        <v>201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59</v>
      </c>
      <c r="N397" s="4" t="s">
        <v>86</v>
      </c>
      <c r="O397" s="4" t="s">
        <v>21</v>
      </c>
      <c r="P397" s="4" t="s">
        <v>29</v>
      </c>
      <c r="Q397" s="4" t="s">
        <v>93</v>
      </c>
      <c r="R397" s="4" t="s">
        <v>33</v>
      </c>
      <c r="S397" s="4" t="s">
        <v>36</v>
      </c>
      <c r="T397" s="4" t="s">
        <v>15</v>
      </c>
      <c r="U397" s="4" t="s">
        <v>37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1</v>
      </c>
      <c r="AE397" s="3">
        <f t="shared" si="19"/>
        <v>2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119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168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119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168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2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119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168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119</v>
      </c>
      <c r="P400" s="4" t="s">
        <v>19</v>
      </c>
      <c r="Q400" s="4" t="s">
        <v>28</v>
      </c>
      <c r="R400" s="4" t="s">
        <v>50</v>
      </c>
      <c r="S400" s="4" t="s">
        <v>46</v>
      </c>
      <c r="T400" s="4" t="s">
        <v>168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2</v>
      </c>
    </row>
    <row r="401" spans="1:31" x14ac:dyDescent="0.35">
      <c r="A401" s="4" t="s">
        <v>75</v>
      </c>
      <c r="B401" s="4" t="s">
        <v>160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148</v>
      </c>
      <c r="J402" s="4" t="s">
        <v>51</v>
      </c>
      <c r="L402" s="4" t="s">
        <v>17</v>
      </c>
      <c r="M402" s="4" t="s">
        <v>7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2</v>
      </c>
      <c r="AE402" s="3">
        <f t="shared" si="19"/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12</v>
      </c>
      <c r="Q403" s="4" t="s">
        <v>103</v>
      </c>
      <c r="R403" s="4" t="s">
        <v>24</v>
      </c>
      <c r="S403" s="4" t="s">
        <v>88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125</v>
      </c>
      <c r="E404" s="4" t="s">
        <v>63</v>
      </c>
      <c r="F404" s="4" t="s">
        <v>170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125</v>
      </c>
      <c r="P404" s="4" t="s">
        <v>63</v>
      </c>
      <c r="Q404" s="4" t="s">
        <v>170</v>
      </c>
      <c r="R404" s="4" t="s">
        <v>67</v>
      </c>
      <c r="S404" s="4" t="s">
        <v>124</v>
      </c>
      <c r="T404" s="4" t="s">
        <v>34</v>
      </c>
      <c r="U404" s="4" t="s">
        <v>15</v>
      </c>
      <c r="W404" s="3">
        <f t="shared" si="18"/>
        <v>2</v>
      </c>
      <c r="Y404" s="3">
        <f t="shared" si="18"/>
        <v>2</v>
      </c>
      <c r="AA404" s="3">
        <f t="shared" si="18"/>
        <v>2</v>
      </c>
      <c r="AC404" s="3">
        <f t="shared" si="18"/>
        <v>1</v>
      </c>
      <c r="AE404" s="3">
        <f t="shared" si="19"/>
        <v>2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78</v>
      </c>
      <c r="P405" s="4" t="s">
        <v>72</v>
      </c>
      <c r="Q405" s="4" t="s">
        <v>60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2</v>
      </c>
      <c r="AA405" s="3">
        <f t="shared" si="18"/>
        <v>2</v>
      </c>
      <c r="AC405" s="3">
        <f t="shared" si="18"/>
        <v>2</v>
      </c>
      <c r="AE405" s="3">
        <f t="shared" si="19"/>
        <v>2</v>
      </c>
    </row>
    <row r="406" spans="1:31" x14ac:dyDescent="0.35">
      <c r="A406" s="4" t="s">
        <v>95</v>
      </c>
      <c r="B406" s="4" t="s">
        <v>142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38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46</v>
      </c>
      <c r="T406" s="4" t="s">
        <v>68</v>
      </c>
      <c r="U406" s="4" t="s">
        <v>15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2</v>
      </c>
      <c r="AE406" s="3">
        <f t="shared" si="19"/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168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168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2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147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2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46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1</v>
      </c>
      <c r="AE409" s="3">
        <f t="shared" si="19"/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173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20</v>
      </c>
      <c r="Q410" s="4" t="s">
        <v>63</v>
      </c>
      <c r="R410" s="4" t="s">
        <v>36</v>
      </c>
      <c r="S410" s="4" t="s">
        <v>173</v>
      </c>
      <c r="T410" s="4" t="s">
        <v>37</v>
      </c>
      <c r="U410" s="4" t="s">
        <v>105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2</v>
      </c>
      <c r="AE410" s="3">
        <f t="shared" si="19"/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168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20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168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1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20</v>
      </c>
      <c r="R414" s="4" t="s">
        <v>82</v>
      </c>
      <c r="S414" s="4" t="s">
        <v>23</v>
      </c>
      <c r="T414" s="4" t="s">
        <v>83</v>
      </c>
      <c r="U414" s="4" t="s">
        <v>16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2</v>
      </c>
      <c r="AE414" s="3">
        <f t="shared" si="19"/>
        <v>2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35">
      <c r="A417" s="4" t="s">
        <v>38</v>
      </c>
      <c r="B417" s="4" t="s">
        <v>38</v>
      </c>
      <c r="C417" s="4" t="s">
        <v>123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46</v>
      </c>
      <c r="T417" s="4" t="s">
        <v>37</v>
      </c>
      <c r="U417" s="4" t="s">
        <v>15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168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20</v>
      </c>
      <c r="R418" s="4" t="s">
        <v>36</v>
      </c>
      <c r="S418" s="4" t="s">
        <v>50</v>
      </c>
      <c r="T418" s="4" t="s">
        <v>37</v>
      </c>
      <c r="U418" s="4" t="s">
        <v>168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2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20</v>
      </c>
      <c r="Q420" s="4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35">
      <c r="A421" s="4" t="s">
        <v>111</v>
      </c>
      <c r="B421" s="4" t="s">
        <v>26</v>
      </c>
      <c r="C421" s="4" t="s">
        <v>119</v>
      </c>
      <c r="D421" s="4" t="s">
        <v>21</v>
      </c>
      <c r="E421" s="4" t="s">
        <v>28</v>
      </c>
      <c r="F421" s="4" t="s">
        <v>20</v>
      </c>
      <c r="G421" s="4" t="s">
        <v>135</v>
      </c>
      <c r="H421" s="4" t="s">
        <v>24</v>
      </c>
      <c r="I421" s="4" t="s">
        <v>148</v>
      </c>
      <c r="J421" s="4" t="s">
        <v>25</v>
      </c>
      <c r="L421" s="4" t="s">
        <v>111</v>
      </c>
      <c r="M421" s="4" t="s">
        <v>26</v>
      </c>
      <c r="N421" s="4" t="s">
        <v>31</v>
      </c>
      <c r="O421" s="4" t="s">
        <v>21</v>
      </c>
      <c r="P421" s="4" t="s">
        <v>28</v>
      </c>
      <c r="Q421" s="4" t="s">
        <v>20</v>
      </c>
      <c r="R421" s="4" t="s">
        <v>14</v>
      </c>
      <c r="S421" s="4" t="s">
        <v>24</v>
      </c>
      <c r="T421" s="4" t="s">
        <v>16</v>
      </c>
      <c r="U421" s="4" t="s">
        <v>25</v>
      </c>
      <c r="W421" s="3">
        <f t="shared" si="18"/>
        <v>2</v>
      </c>
      <c r="Y421" s="3">
        <f t="shared" si="18"/>
        <v>1</v>
      </c>
      <c r="AA421" s="3">
        <f t="shared" si="18"/>
        <v>2</v>
      </c>
      <c r="AC421" s="3">
        <f t="shared" si="18"/>
        <v>1</v>
      </c>
      <c r="AE421" s="3">
        <f t="shared" si="19"/>
        <v>1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168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43</v>
      </c>
      <c r="Q422" s="4" t="s">
        <v>19</v>
      </c>
      <c r="R422" s="4" t="s">
        <v>46</v>
      </c>
      <c r="S422" s="4" t="s">
        <v>50</v>
      </c>
      <c r="T422" s="4" t="s">
        <v>15</v>
      </c>
      <c r="U422" s="4" t="s">
        <v>168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2</v>
      </c>
      <c r="AE422" s="3">
        <f t="shared" si="19"/>
        <v>2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44</v>
      </c>
      <c r="O423" s="4" t="s">
        <v>101</v>
      </c>
      <c r="P423" s="4" t="s">
        <v>72</v>
      </c>
      <c r="Q423" s="4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2</v>
      </c>
      <c r="AC423" s="3">
        <f t="shared" si="18"/>
        <v>1</v>
      </c>
      <c r="AE423" s="3">
        <f t="shared" si="19"/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43</v>
      </c>
      <c r="Q424" s="4" t="s">
        <v>19</v>
      </c>
      <c r="R424" s="4" t="s">
        <v>47</v>
      </c>
      <c r="S424" s="4" t="s">
        <v>13</v>
      </c>
      <c r="T424" s="4" t="s">
        <v>48</v>
      </c>
      <c r="U424" s="4" t="s">
        <v>16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1</v>
      </c>
      <c r="AE424" s="3">
        <f t="shared" si="19"/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173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33</v>
      </c>
      <c r="S425" s="4" t="s">
        <v>173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1</v>
      </c>
      <c r="AE425" s="3">
        <f t="shared" si="19"/>
        <v>2</v>
      </c>
    </row>
    <row r="426" spans="1:31" x14ac:dyDescent="0.35">
      <c r="A426" s="4" t="s">
        <v>95</v>
      </c>
      <c r="B426" s="4" t="s">
        <v>198</v>
      </c>
      <c r="C426" s="4" t="s">
        <v>44</v>
      </c>
      <c r="D426" s="4" t="s">
        <v>229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20</v>
      </c>
      <c r="R426" s="4" t="s">
        <v>36</v>
      </c>
      <c r="S426" s="4" t="s">
        <v>67</v>
      </c>
      <c r="T426" s="4" t="s">
        <v>37</v>
      </c>
      <c r="U426" s="4" t="s">
        <v>34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168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37</v>
      </c>
      <c r="U427" s="4" t="s">
        <v>168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2</v>
      </c>
    </row>
    <row r="428" spans="1:31" x14ac:dyDescent="0.35">
      <c r="A428" s="4" t="s">
        <v>38</v>
      </c>
      <c r="B428" s="4" t="s">
        <v>17</v>
      </c>
      <c r="C428" s="4" t="s">
        <v>189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10</v>
      </c>
      <c r="O428" s="4" t="s">
        <v>78</v>
      </c>
      <c r="P428" s="4" t="s">
        <v>81</v>
      </c>
      <c r="Q428" s="4" t="s">
        <v>63</v>
      </c>
      <c r="R428" s="4" t="s">
        <v>82</v>
      </c>
      <c r="S428" s="4" t="s">
        <v>67</v>
      </c>
      <c r="T428" s="4" t="s">
        <v>83</v>
      </c>
      <c r="U428" s="4" t="s">
        <v>34</v>
      </c>
      <c r="W428" s="3">
        <f t="shared" si="18"/>
        <v>2</v>
      </c>
      <c r="Y428" s="3">
        <f t="shared" si="18"/>
        <v>1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119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31</v>
      </c>
      <c r="P429" s="4" t="s">
        <v>20</v>
      </c>
      <c r="Q429" s="4" t="s">
        <v>28</v>
      </c>
      <c r="R429" s="4" t="s">
        <v>24</v>
      </c>
      <c r="S429" s="4" t="s">
        <v>46</v>
      </c>
      <c r="T429" s="4" t="s">
        <v>25</v>
      </c>
      <c r="U429" s="4" t="s">
        <v>37</v>
      </c>
      <c r="W429" s="3">
        <f t="shared" si="18"/>
        <v>2</v>
      </c>
      <c r="Y429" s="3">
        <f t="shared" si="18"/>
        <v>1</v>
      </c>
      <c r="AA429" s="3">
        <f t="shared" si="18"/>
        <v>2</v>
      </c>
      <c r="AC429" s="3">
        <f t="shared" si="18"/>
        <v>2</v>
      </c>
      <c r="AE429" s="3">
        <f t="shared" si="19"/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110</v>
      </c>
      <c r="O430" s="4" t="s">
        <v>31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35">
      <c r="A431" s="4" t="s">
        <v>38</v>
      </c>
      <c r="B431" s="4" t="s">
        <v>62</v>
      </c>
      <c r="C431" s="4" t="s">
        <v>189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119</v>
      </c>
      <c r="P431" s="4" t="s">
        <v>81</v>
      </c>
      <c r="Q431" s="4" t="s">
        <v>20</v>
      </c>
      <c r="R431" s="4" t="s">
        <v>14</v>
      </c>
      <c r="S431" s="4" t="s">
        <v>46</v>
      </c>
      <c r="T431" s="4" t="s">
        <v>16</v>
      </c>
      <c r="U431" s="4" t="s">
        <v>15</v>
      </c>
      <c r="W431" s="3">
        <f t="shared" si="18"/>
        <v>2</v>
      </c>
      <c r="Y431" s="3">
        <f t="shared" si="18"/>
        <v>0</v>
      </c>
      <c r="AA431" s="3">
        <f t="shared" si="18"/>
        <v>2</v>
      </c>
      <c r="AC431" s="3">
        <f t="shared" si="18"/>
        <v>1</v>
      </c>
      <c r="AE431" s="3">
        <f t="shared" si="19"/>
        <v>2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154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46</v>
      </c>
      <c r="S432" s="4" t="s">
        <v>46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0</v>
      </c>
      <c r="AE432" s="3">
        <f t="shared" si="19"/>
        <v>2</v>
      </c>
    </row>
    <row r="433" spans="1:31" x14ac:dyDescent="0.35">
      <c r="A433" s="4" t="s">
        <v>38</v>
      </c>
      <c r="B433" s="4" t="s">
        <v>17</v>
      </c>
      <c r="C433" s="4" t="s">
        <v>125</v>
      </c>
      <c r="D433" s="4" t="s">
        <v>21</v>
      </c>
      <c r="E433" s="4" t="s">
        <v>170</v>
      </c>
      <c r="F433" s="4" t="s">
        <v>20</v>
      </c>
      <c r="G433" s="4" t="s">
        <v>130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125</v>
      </c>
      <c r="O433" s="4" t="s">
        <v>21</v>
      </c>
      <c r="P433" s="4" t="s">
        <v>170</v>
      </c>
      <c r="Q433" s="4" t="s">
        <v>20</v>
      </c>
      <c r="R433" s="4" t="s">
        <v>130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2</v>
      </c>
      <c r="AC433" s="3">
        <f t="shared" si="18"/>
        <v>2</v>
      </c>
      <c r="AE433" s="3">
        <f t="shared" si="19"/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7</v>
      </c>
      <c r="N435" s="4" t="s">
        <v>49</v>
      </c>
      <c r="O435" s="4" t="s">
        <v>92</v>
      </c>
      <c r="P435" s="4" t="s">
        <v>19</v>
      </c>
      <c r="Q435" s="4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1</v>
      </c>
      <c r="AA435" s="3">
        <f t="shared" si="18"/>
        <v>2</v>
      </c>
      <c r="AC435" s="3">
        <f t="shared" si="18"/>
        <v>0</v>
      </c>
      <c r="AE435" s="3">
        <f t="shared" si="19"/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168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168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2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125</v>
      </c>
      <c r="E438" s="4" t="s">
        <v>12</v>
      </c>
      <c r="F438" s="4" t="s">
        <v>170</v>
      </c>
      <c r="G438" s="4" t="s">
        <v>36</v>
      </c>
      <c r="H438" s="4" t="s">
        <v>130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125</v>
      </c>
      <c r="P438" s="4" t="s">
        <v>12</v>
      </c>
      <c r="Q438" s="4" t="s">
        <v>170</v>
      </c>
      <c r="R438" s="4" t="s">
        <v>36</v>
      </c>
      <c r="S438" s="4" t="s">
        <v>130</v>
      </c>
      <c r="T438" s="4" t="s">
        <v>37</v>
      </c>
      <c r="U438" s="4" t="s">
        <v>15</v>
      </c>
      <c r="W438" s="3">
        <f t="shared" si="18"/>
        <v>2</v>
      </c>
      <c r="Y438" s="3">
        <f t="shared" si="18"/>
        <v>2</v>
      </c>
      <c r="AA438" s="3">
        <f t="shared" si="18"/>
        <v>2</v>
      </c>
      <c r="AC438" s="3">
        <f t="shared" si="18"/>
        <v>2</v>
      </c>
      <c r="AE438" s="3">
        <f t="shared" si="19"/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21</v>
      </c>
      <c r="O439" s="4" t="s">
        <v>92</v>
      </c>
      <c r="P439" s="4" t="s">
        <v>20</v>
      </c>
      <c r="Q439" s="4" t="s">
        <v>91</v>
      </c>
      <c r="R439" s="4" t="s">
        <v>82</v>
      </c>
      <c r="S439" s="4" t="s">
        <v>67</v>
      </c>
      <c r="T439" s="4" t="s">
        <v>83</v>
      </c>
      <c r="U439" s="4" t="s">
        <v>34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135</v>
      </c>
      <c r="H440" s="4" t="s">
        <v>154</v>
      </c>
      <c r="I440" s="4" t="s">
        <v>148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135</v>
      </c>
      <c r="S440" s="4" t="s">
        <v>46</v>
      </c>
      <c r="T440" s="4" t="s">
        <v>16</v>
      </c>
      <c r="U440" s="4" t="s">
        <v>15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1</v>
      </c>
      <c r="AE440" s="3">
        <f t="shared" si="19"/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20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168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168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1</v>
      </c>
      <c r="AE442" s="3">
        <f t="shared" si="19"/>
        <v>2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168</v>
      </c>
      <c r="L443" s="4" t="s">
        <v>75</v>
      </c>
      <c r="M443" s="4" t="s">
        <v>26</v>
      </c>
      <c r="N443" s="4" t="s">
        <v>110</v>
      </c>
      <c r="O443" s="4" t="s">
        <v>10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34</v>
      </c>
      <c r="U443" s="4" t="s">
        <v>168</v>
      </c>
      <c r="W443" s="3">
        <f t="shared" si="18"/>
        <v>2</v>
      </c>
      <c r="Y443" s="3">
        <f t="shared" si="18"/>
        <v>0</v>
      </c>
      <c r="AA443" s="3">
        <f t="shared" si="18"/>
        <v>2</v>
      </c>
      <c r="AC443" s="3">
        <f t="shared" si="18"/>
        <v>2</v>
      </c>
      <c r="AE443" s="3">
        <f t="shared" si="19"/>
        <v>2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130</v>
      </c>
      <c r="H444" s="4" t="s">
        <v>50</v>
      </c>
      <c r="I444" s="4" t="s">
        <v>15</v>
      </c>
      <c r="J444" s="4" t="s">
        <v>168</v>
      </c>
      <c r="L444" s="4" t="s">
        <v>52</v>
      </c>
      <c r="M444" s="4" t="s">
        <v>58</v>
      </c>
      <c r="N444" s="4" t="s">
        <v>30</v>
      </c>
      <c r="O444" s="4" t="s">
        <v>49</v>
      </c>
      <c r="P444" s="4" t="s">
        <v>29</v>
      </c>
      <c r="Q444" s="4" t="s">
        <v>28</v>
      </c>
      <c r="R444" s="4" t="s">
        <v>130</v>
      </c>
      <c r="S444" s="4" t="s">
        <v>50</v>
      </c>
      <c r="T444" s="4" t="s">
        <v>15</v>
      </c>
      <c r="U444" s="4" t="s">
        <v>168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2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168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168</v>
      </c>
      <c r="U445" s="4" t="s">
        <v>37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2</v>
      </c>
      <c r="AE445" s="3">
        <f t="shared" si="19"/>
        <v>2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59</v>
      </c>
      <c r="M446" s="4" t="s">
        <v>62</v>
      </c>
      <c r="N446" s="4" t="s">
        <v>84</v>
      </c>
      <c r="O446" s="4" t="s">
        <v>66</v>
      </c>
      <c r="P446" s="4" t="s">
        <v>72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1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35">
      <c r="A448" s="4" t="s">
        <v>38</v>
      </c>
      <c r="B448" s="4" t="s">
        <v>17</v>
      </c>
      <c r="C448" s="4" t="s">
        <v>118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118</v>
      </c>
      <c r="O448" s="4" t="s">
        <v>92</v>
      </c>
      <c r="P448" s="4" t="s">
        <v>60</v>
      </c>
      <c r="Q448" s="4" t="s">
        <v>91</v>
      </c>
      <c r="R448" s="4" t="s">
        <v>24</v>
      </c>
      <c r="S448" s="4" t="s">
        <v>88</v>
      </c>
      <c r="T448" s="4" t="s">
        <v>25</v>
      </c>
      <c r="U448" s="4" t="s">
        <v>89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1</v>
      </c>
      <c r="AE448" s="3">
        <f t="shared" si="19"/>
        <v>1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189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49</v>
      </c>
      <c r="P449" s="4" t="s">
        <v>64</v>
      </c>
      <c r="Q449" s="4" t="s">
        <v>179</v>
      </c>
      <c r="R449" s="4" t="s">
        <v>36</v>
      </c>
      <c r="S449" s="4" t="s">
        <v>82</v>
      </c>
      <c r="T449" s="4" t="s">
        <v>37</v>
      </c>
      <c r="U449" s="4" t="s">
        <v>83</v>
      </c>
      <c r="W449" s="3">
        <f t="shared" si="18"/>
        <v>2</v>
      </c>
      <c r="Y449" s="3">
        <f t="shared" si="18"/>
        <v>1</v>
      </c>
      <c r="AA449" s="3">
        <f t="shared" si="18"/>
        <v>1</v>
      </c>
      <c r="AC449" s="3">
        <f t="shared" si="18"/>
        <v>2</v>
      </c>
      <c r="AE449" s="3">
        <f t="shared" si="19"/>
        <v>2</v>
      </c>
    </row>
    <row r="450" spans="1:31" x14ac:dyDescent="0.35">
      <c r="A450" s="4" t="s">
        <v>198</v>
      </c>
      <c r="B450" s="4" t="s">
        <v>38</v>
      </c>
      <c r="C450" s="4" t="s">
        <v>22</v>
      </c>
      <c r="D450" s="4" t="s">
        <v>123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168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78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168</v>
      </c>
      <c r="U450" s="4" t="s">
        <v>83</v>
      </c>
      <c r="W450" s="3">
        <f t="shared" si="18"/>
        <v>1</v>
      </c>
      <c r="Y450" s="3">
        <f t="shared" si="18"/>
        <v>1</v>
      </c>
      <c r="AA450" s="3">
        <f t="shared" si="18"/>
        <v>2</v>
      </c>
      <c r="AC450" s="3">
        <f t="shared" si="18"/>
        <v>2</v>
      </c>
      <c r="AE450" s="3">
        <f t="shared" si="19"/>
        <v>2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55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168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168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1</v>
      </c>
      <c r="AE453" s="3">
        <f t="shared" si="22"/>
        <v>2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130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130</v>
      </c>
      <c r="S454" s="4" t="s">
        <v>73</v>
      </c>
      <c r="T454" s="4" t="s">
        <v>15</v>
      </c>
      <c r="U454" s="4" t="s">
        <v>51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168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19</v>
      </c>
      <c r="Q456" s="4" t="s">
        <v>91</v>
      </c>
      <c r="R456" s="4" t="s">
        <v>50</v>
      </c>
      <c r="S456" s="4" t="s">
        <v>88</v>
      </c>
      <c r="T456" s="4" t="s">
        <v>168</v>
      </c>
      <c r="U456" s="4" t="s">
        <v>89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1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46</v>
      </c>
      <c r="S457" s="4" t="s">
        <v>42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71</v>
      </c>
      <c r="O459" s="4" t="s">
        <v>45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180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21"/>
        <v>1</v>
      </c>
      <c r="Y460" s="3">
        <f t="shared" si="21"/>
        <v>2</v>
      </c>
      <c r="AA460" s="3">
        <f t="shared" si="21"/>
        <v>2</v>
      </c>
      <c r="AC460" s="3">
        <f t="shared" si="21"/>
        <v>2</v>
      </c>
      <c r="AE460" s="3">
        <f t="shared" si="22"/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150</v>
      </c>
      <c r="P462" s="4" t="s">
        <v>19</v>
      </c>
      <c r="Q462" s="4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f t="shared" si="21"/>
        <v>2</v>
      </c>
      <c r="Y462" s="3">
        <f t="shared" si="21"/>
        <v>1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122</v>
      </c>
      <c r="P463" s="4" t="s">
        <v>12</v>
      </c>
      <c r="Q463" s="4" t="s">
        <v>28</v>
      </c>
      <c r="R463" s="4" t="s">
        <v>24</v>
      </c>
      <c r="S463" s="4" t="s">
        <v>88</v>
      </c>
      <c r="T463" s="4" t="s">
        <v>25</v>
      </c>
      <c r="U463" s="4" t="s">
        <v>106</v>
      </c>
      <c r="W463" s="3">
        <f t="shared" si="21"/>
        <v>2</v>
      </c>
      <c r="Y463" s="3">
        <f t="shared" si="21"/>
        <v>1</v>
      </c>
      <c r="AA463" s="3">
        <f t="shared" si="21"/>
        <v>2</v>
      </c>
      <c r="AC463" s="3">
        <f t="shared" si="21"/>
        <v>2</v>
      </c>
      <c r="AE463" s="3">
        <f t="shared" si="22"/>
        <v>2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173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173</v>
      </c>
      <c r="S464" s="4" t="s">
        <v>67</v>
      </c>
      <c r="T464" s="4" t="s">
        <v>105</v>
      </c>
      <c r="U464" s="4" t="s">
        <v>34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2</v>
      </c>
      <c r="AE464" s="3">
        <f t="shared" si="22"/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43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78</v>
      </c>
      <c r="O468" s="4" t="s">
        <v>21</v>
      </c>
      <c r="P468" s="4" t="s">
        <v>60</v>
      </c>
      <c r="Q468" s="4" t="s">
        <v>20</v>
      </c>
      <c r="R468" s="4" t="s">
        <v>82</v>
      </c>
      <c r="S468" s="4" t="s">
        <v>24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2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124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124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36</v>
      </c>
      <c r="S471" s="4" t="s">
        <v>23</v>
      </c>
      <c r="T471" s="4" t="s">
        <v>37</v>
      </c>
      <c r="U471" s="4" t="s">
        <v>16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97</v>
      </c>
      <c r="O472" s="4" t="s">
        <v>21</v>
      </c>
      <c r="P472" s="4" t="s">
        <v>12</v>
      </c>
      <c r="Q472" s="4" t="s">
        <v>20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130</v>
      </c>
      <c r="H473" s="4" t="s">
        <v>50</v>
      </c>
      <c r="I473" s="4" t="s">
        <v>15</v>
      </c>
      <c r="J473" s="4" t="s">
        <v>168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130</v>
      </c>
      <c r="S473" s="4" t="s">
        <v>50</v>
      </c>
      <c r="T473" s="4" t="s">
        <v>15</v>
      </c>
      <c r="U473" s="4" t="s">
        <v>168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2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79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f t="shared" si="21"/>
        <v>2</v>
      </c>
      <c r="Y474" s="3">
        <f t="shared" si="21"/>
        <v>2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168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14</v>
      </c>
      <c r="T475" s="4" t="s">
        <v>168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2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168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168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2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24</v>
      </c>
      <c r="S477" s="5" t="s">
        <v>67</v>
      </c>
      <c r="T477" s="4" t="s">
        <v>25</v>
      </c>
      <c r="U477" s="5" t="s">
        <v>168</v>
      </c>
      <c r="W477" s="3">
        <f t="shared" si="21"/>
        <v>2</v>
      </c>
      <c r="Y477" s="3">
        <f t="shared" si="21"/>
        <v>2</v>
      </c>
      <c r="AA477" s="3">
        <f t="shared" si="21"/>
        <v>2</v>
      </c>
      <c r="AC477" s="3">
        <f t="shared" si="21"/>
        <v>2</v>
      </c>
      <c r="AE477" s="3">
        <f t="shared" si="22"/>
        <v>1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168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168</v>
      </c>
      <c r="U478" s="4" t="s">
        <v>57</v>
      </c>
      <c r="W478" s="3">
        <f t="shared" si="21"/>
        <v>2</v>
      </c>
      <c r="Y478" s="3">
        <f t="shared" si="21"/>
        <v>1</v>
      </c>
      <c r="AA478" s="3">
        <f t="shared" si="21"/>
        <v>2</v>
      </c>
      <c r="AC478" s="3">
        <f t="shared" si="21"/>
        <v>2</v>
      </c>
      <c r="AE478" s="3">
        <f t="shared" si="22"/>
        <v>2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20</v>
      </c>
      <c r="R479" s="4" t="s">
        <v>173</v>
      </c>
      <c r="S479" s="4" t="s">
        <v>67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1</v>
      </c>
      <c r="AE479" s="3">
        <f t="shared" si="22"/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78</v>
      </c>
      <c r="O480" s="4" t="s">
        <v>21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34</v>
      </c>
      <c r="U480" s="4" t="s">
        <v>68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168</v>
      </c>
      <c r="L481" s="4" t="s">
        <v>8</v>
      </c>
      <c r="M481" s="4" t="s">
        <v>38</v>
      </c>
      <c r="N481" s="4" t="s">
        <v>84</v>
      </c>
      <c r="O481" s="4" t="s">
        <v>22</v>
      </c>
      <c r="P481" s="4" t="s">
        <v>72</v>
      </c>
      <c r="Q481" s="4" t="s">
        <v>19</v>
      </c>
      <c r="R481" s="4" t="s">
        <v>23</v>
      </c>
      <c r="S481" s="4" t="s">
        <v>50</v>
      </c>
      <c r="T481" s="4" t="s">
        <v>16</v>
      </c>
      <c r="U481" s="4" t="s">
        <v>168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1</v>
      </c>
      <c r="AE481" s="3">
        <f t="shared" si="22"/>
        <v>2</v>
      </c>
    </row>
    <row r="482" spans="1:31" x14ac:dyDescent="0.35">
      <c r="A482" s="4" t="s">
        <v>38</v>
      </c>
      <c r="B482" s="4" t="s">
        <v>95</v>
      </c>
      <c r="C482" s="4" t="s">
        <v>123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78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135</v>
      </c>
      <c r="T482" s="4" t="s">
        <v>83</v>
      </c>
      <c r="U482" s="4" t="s">
        <v>16</v>
      </c>
      <c r="W482" s="3">
        <f t="shared" si="21"/>
        <v>2</v>
      </c>
      <c r="Y482" s="3">
        <f t="shared" si="21"/>
        <v>1</v>
      </c>
      <c r="AA482" s="3">
        <f t="shared" si="21"/>
        <v>2</v>
      </c>
      <c r="AC482" s="3">
        <f t="shared" si="21"/>
        <v>1</v>
      </c>
      <c r="AE482" s="3">
        <f t="shared" si="22"/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168</v>
      </c>
      <c r="L483" s="4" t="s">
        <v>35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129</v>
      </c>
      <c r="S483" s="4" t="s">
        <v>50</v>
      </c>
      <c r="T483" s="4" t="s">
        <v>15</v>
      </c>
      <c r="U483" s="4" t="s">
        <v>168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1</v>
      </c>
      <c r="AE483" s="3">
        <f t="shared" si="22"/>
        <v>2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46</v>
      </c>
      <c r="S484" s="4" t="s">
        <v>80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1</v>
      </c>
      <c r="AE484" s="3">
        <f t="shared" si="22"/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168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34</v>
      </c>
      <c r="U485" s="4" t="s">
        <v>168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2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168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83</v>
      </c>
      <c r="U486" s="4" t="s">
        <v>168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2</v>
      </c>
      <c r="AE486" s="3">
        <f t="shared" si="22"/>
        <v>1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123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78</v>
      </c>
      <c r="P487" s="4" t="s">
        <v>91</v>
      </c>
      <c r="Q487" s="4" t="s">
        <v>60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1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35">
      <c r="A488" s="4" t="s">
        <v>26</v>
      </c>
      <c r="B488" s="4" t="s">
        <v>26</v>
      </c>
      <c r="C488" s="4" t="s">
        <v>125</v>
      </c>
      <c r="D488" s="4" t="s">
        <v>21</v>
      </c>
      <c r="E488" s="4" t="s">
        <v>170</v>
      </c>
      <c r="F488" s="4" t="s">
        <v>20</v>
      </c>
      <c r="G488" s="4" t="s">
        <v>130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77</v>
      </c>
      <c r="O488" s="4" t="s">
        <v>21</v>
      </c>
      <c r="P488" s="4" t="s">
        <v>53</v>
      </c>
      <c r="Q488" s="4" t="s">
        <v>20</v>
      </c>
      <c r="R488" s="4" t="s">
        <v>130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1</v>
      </c>
      <c r="AA488" s="3">
        <f t="shared" si="21"/>
        <v>1</v>
      </c>
      <c r="AC488" s="3">
        <f t="shared" si="21"/>
        <v>2</v>
      </c>
      <c r="AE488" s="3">
        <f t="shared" si="22"/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125</v>
      </c>
      <c r="E489" s="4" t="s">
        <v>103</v>
      </c>
      <c r="F489" s="4" t="s">
        <v>170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102</v>
      </c>
      <c r="M489" s="4" t="s">
        <v>38</v>
      </c>
      <c r="N489" s="4" t="s">
        <v>114</v>
      </c>
      <c r="O489" s="4" t="s">
        <v>125</v>
      </c>
      <c r="P489" s="4" t="s">
        <v>103</v>
      </c>
      <c r="Q489" s="4" t="s">
        <v>170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2</v>
      </c>
      <c r="AA489" s="3">
        <f t="shared" si="21"/>
        <v>2</v>
      </c>
      <c r="AC489" s="3">
        <f t="shared" si="21"/>
        <v>2</v>
      </c>
      <c r="AE489" s="3">
        <f t="shared" si="22"/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79</v>
      </c>
      <c r="O490" s="4" t="s">
        <v>21</v>
      </c>
      <c r="P490" s="4" t="s">
        <v>20</v>
      </c>
      <c r="Q490" s="4" t="s">
        <v>20</v>
      </c>
      <c r="R490" s="4" t="s">
        <v>23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1</v>
      </c>
      <c r="AA490" s="3">
        <f t="shared" si="21"/>
        <v>2</v>
      </c>
      <c r="AC490" s="3">
        <f t="shared" si="21"/>
        <v>2</v>
      </c>
      <c r="AE490" s="3">
        <f t="shared" si="22"/>
        <v>2</v>
      </c>
    </row>
    <row r="491" spans="1:31" x14ac:dyDescent="0.35">
      <c r="A491" s="4" t="s">
        <v>26</v>
      </c>
      <c r="B491" s="4" t="s">
        <v>26</v>
      </c>
      <c r="C491" s="4" t="s">
        <v>189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10</v>
      </c>
      <c r="O491" s="4" t="s">
        <v>21</v>
      </c>
      <c r="P491" s="4" t="s">
        <v>81</v>
      </c>
      <c r="Q491" s="4" t="s">
        <v>20</v>
      </c>
      <c r="R491" s="4" t="s">
        <v>82</v>
      </c>
      <c r="S491" s="4" t="s">
        <v>23</v>
      </c>
      <c r="T491" s="4" t="s">
        <v>83</v>
      </c>
      <c r="U491" s="4" t="s">
        <v>16</v>
      </c>
      <c r="W491" s="3">
        <f t="shared" si="21"/>
        <v>2</v>
      </c>
      <c r="Y491" s="3">
        <f t="shared" si="21"/>
        <v>1</v>
      </c>
      <c r="AA491" s="3">
        <f t="shared" si="21"/>
        <v>2</v>
      </c>
      <c r="AC491" s="3">
        <f t="shared" si="21"/>
        <v>2</v>
      </c>
      <c r="AE491" s="3">
        <f t="shared" si="22"/>
        <v>2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35">
      <c r="A493" s="4" t="s">
        <v>160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173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24</v>
      </c>
      <c r="S494" s="4" t="s">
        <v>104</v>
      </c>
      <c r="T494" s="4" t="s">
        <v>25</v>
      </c>
      <c r="U494" s="4" t="s">
        <v>105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20</v>
      </c>
      <c r="Q495" s="4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173</v>
      </c>
      <c r="S497" s="4" t="s">
        <v>67</v>
      </c>
      <c r="T497" s="4" t="s">
        <v>105</v>
      </c>
      <c r="U497" s="4" t="s">
        <v>34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1</v>
      </c>
      <c r="AE497" s="3">
        <f t="shared" si="22"/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189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1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43</v>
      </c>
      <c r="Q499" s="4" t="s">
        <v>19</v>
      </c>
      <c r="R499" s="4" t="s">
        <v>47</v>
      </c>
      <c r="S499" s="4" t="s">
        <v>24</v>
      </c>
      <c r="T499" s="4" t="s">
        <v>48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37</v>
      </c>
      <c r="W500" s="3">
        <f t="shared" si="21"/>
        <v>2</v>
      </c>
      <c r="Y500" s="3">
        <f t="shared" si="21"/>
        <v>2</v>
      </c>
      <c r="AA500" s="3">
        <f t="shared" si="21"/>
        <v>2</v>
      </c>
      <c r="AC500" s="3">
        <f t="shared" si="21"/>
        <v>2</v>
      </c>
      <c r="AE500" s="3">
        <f t="shared" si="22"/>
        <v>2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168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168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2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168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20</v>
      </c>
      <c r="R502" s="4" t="s">
        <v>50</v>
      </c>
      <c r="S502" s="4" t="s">
        <v>23</v>
      </c>
      <c r="T502" s="4" t="s">
        <v>168</v>
      </c>
      <c r="U502" s="4" t="s">
        <v>16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1</v>
      </c>
      <c r="AE502" s="3">
        <f t="shared" si="22"/>
        <v>2</v>
      </c>
    </row>
    <row r="503" spans="1:31" x14ac:dyDescent="0.35">
      <c r="A503" s="4" t="s">
        <v>38</v>
      </c>
      <c r="B503" s="4" t="s">
        <v>26</v>
      </c>
      <c r="C503" s="4" t="s">
        <v>201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134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82</v>
      </c>
      <c r="S504" s="4" t="s">
        <v>33</v>
      </c>
      <c r="T504" s="4" t="s">
        <v>83</v>
      </c>
      <c r="U504" s="4" t="s">
        <v>15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154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125</v>
      </c>
      <c r="E507" s="4" t="s">
        <v>72</v>
      </c>
      <c r="F507" s="4" t="s">
        <v>170</v>
      </c>
      <c r="G507" s="4" t="s">
        <v>46</v>
      </c>
      <c r="H507" s="4" t="s">
        <v>130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125</v>
      </c>
      <c r="P507" s="4" t="s">
        <v>72</v>
      </c>
      <c r="Q507" s="4" t="s">
        <v>170</v>
      </c>
      <c r="R507" s="4" t="s">
        <v>46</v>
      </c>
      <c r="S507" s="4" t="s">
        <v>130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2</v>
      </c>
      <c r="AC507" s="3">
        <f t="shared" si="21"/>
        <v>2</v>
      </c>
      <c r="AE507" s="3">
        <f t="shared" si="22"/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201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168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168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2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20</v>
      </c>
      <c r="Q509" s="4" t="s">
        <v>64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1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168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104</v>
      </c>
      <c r="S511" s="4" t="s">
        <v>50</v>
      </c>
      <c r="T511" s="4" t="s">
        <v>105</v>
      </c>
      <c r="U511" s="4" t="s">
        <v>168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2</v>
      </c>
    </row>
    <row r="512" spans="1:31" x14ac:dyDescent="0.35">
      <c r="A512" s="4" t="s">
        <v>35</v>
      </c>
      <c r="B512" s="4" t="s">
        <v>17</v>
      </c>
      <c r="C512" s="4" t="s">
        <v>201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168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50</v>
      </c>
      <c r="S512" s="4" t="s">
        <v>67</v>
      </c>
      <c r="T512" s="4" t="s">
        <v>168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2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36</v>
      </c>
      <c r="T513" s="4" t="s">
        <v>15</v>
      </c>
      <c r="U513" s="4" t="s">
        <v>37</v>
      </c>
      <c r="W513" s="3">
        <f t="shared" si="21"/>
        <v>2</v>
      </c>
      <c r="Y513" s="3">
        <f t="shared" si="21"/>
        <v>2</v>
      </c>
      <c r="AA513" s="3">
        <f t="shared" si="21"/>
        <v>2</v>
      </c>
      <c r="AC513" s="3">
        <f t="shared" si="21"/>
        <v>2</v>
      </c>
      <c r="AE513" s="3">
        <f t="shared" si="22"/>
        <v>2</v>
      </c>
    </row>
    <row r="514" spans="1:31" x14ac:dyDescent="0.35">
      <c r="A514" s="4" t="s">
        <v>38</v>
      </c>
      <c r="B514" s="4" t="s">
        <v>102</v>
      </c>
      <c r="C514" s="4" t="s">
        <v>143</v>
      </c>
      <c r="D514" s="4" t="s">
        <v>228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38</v>
      </c>
      <c r="M514" s="4" t="s">
        <v>102</v>
      </c>
      <c r="N514" s="5" t="s">
        <v>207</v>
      </c>
      <c r="O514" s="4" t="s">
        <v>228</v>
      </c>
      <c r="P514" s="5" t="s">
        <v>91</v>
      </c>
      <c r="Q514" s="4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f t="shared" si="21"/>
        <v>2</v>
      </c>
      <c r="Y514" s="3">
        <f t="shared" si="21"/>
        <v>1</v>
      </c>
      <c r="AA514" s="3">
        <f t="shared" si="21"/>
        <v>1</v>
      </c>
      <c r="AC514" s="3">
        <f t="shared" si="21"/>
        <v>2</v>
      </c>
      <c r="AE514" s="3">
        <f t="shared" si="22"/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168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16</v>
      </c>
      <c r="U515" s="4" t="s">
        <v>168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1</v>
      </c>
      <c r="AE515" s="3">
        <f t="shared" si="22"/>
        <v>2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110</v>
      </c>
      <c r="O516" s="4" t="s">
        <v>21</v>
      </c>
      <c r="P516" s="4" t="s">
        <v>12</v>
      </c>
      <c r="Q516" s="4" t="s">
        <v>20</v>
      </c>
      <c r="R516" s="4" t="s">
        <v>36</v>
      </c>
      <c r="S516" s="4" t="s">
        <v>24</v>
      </c>
      <c r="T516" s="4" t="s">
        <v>37</v>
      </c>
      <c r="U516" s="4" t="s">
        <v>25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35">
      <c r="A517" s="4" t="s">
        <v>111</v>
      </c>
      <c r="B517" s="4" t="s">
        <v>7</v>
      </c>
      <c r="C517" s="4" t="s">
        <v>150</v>
      </c>
      <c r="D517" s="4" t="s">
        <v>227</v>
      </c>
      <c r="E517" s="4" t="s">
        <v>63</v>
      </c>
      <c r="F517" s="4" t="s">
        <v>76</v>
      </c>
      <c r="G517" s="4" t="s">
        <v>73</v>
      </c>
      <c r="H517" s="4" t="s">
        <v>151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100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173</v>
      </c>
      <c r="T517" s="4" t="s">
        <v>51</v>
      </c>
      <c r="U517" s="4" t="s">
        <v>105</v>
      </c>
      <c r="W517" s="3">
        <f t="shared" si="24"/>
        <v>2</v>
      </c>
      <c r="Y517" s="3">
        <f t="shared" si="24"/>
        <v>0</v>
      </c>
      <c r="AA517" s="3">
        <f t="shared" si="24"/>
        <v>2</v>
      </c>
      <c r="AC517" s="3">
        <f t="shared" si="24"/>
        <v>1</v>
      </c>
      <c r="AE517" s="3">
        <f t="shared" si="25"/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123</v>
      </c>
      <c r="E518" s="4" t="s">
        <v>20</v>
      </c>
      <c r="F518" s="4" t="s">
        <v>60</v>
      </c>
      <c r="G518" s="4" t="s">
        <v>24</v>
      </c>
      <c r="H518" s="4" t="s">
        <v>173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20</v>
      </c>
      <c r="Q518" s="4" t="s">
        <v>60</v>
      </c>
      <c r="R518" s="4" t="s">
        <v>24</v>
      </c>
      <c r="S518" s="4" t="s">
        <v>173</v>
      </c>
      <c r="T518" s="4" t="s">
        <v>25</v>
      </c>
      <c r="U518" s="4" t="s">
        <v>105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2</v>
      </c>
      <c r="AE518" s="3">
        <f t="shared" si="25"/>
        <v>2</v>
      </c>
    </row>
    <row r="519" spans="1:31" x14ac:dyDescent="0.35">
      <c r="A519" s="4" t="s">
        <v>142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139</v>
      </c>
      <c r="H519" s="4" t="s">
        <v>67</v>
      </c>
      <c r="I519" s="4" t="s">
        <v>168</v>
      </c>
      <c r="J519" s="4" t="s">
        <v>34</v>
      </c>
      <c r="L519" s="4" t="s">
        <v>38</v>
      </c>
      <c r="M519" s="4" t="s">
        <v>38</v>
      </c>
      <c r="N519" s="4" t="s">
        <v>125</v>
      </c>
      <c r="O519" s="4" t="s">
        <v>21</v>
      </c>
      <c r="P519" s="4" t="s">
        <v>170</v>
      </c>
      <c r="Q519" s="4" t="s">
        <v>20</v>
      </c>
      <c r="R519" s="4" t="s">
        <v>139</v>
      </c>
      <c r="S519" s="4" t="s">
        <v>67</v>
      </c>
      <c r="T519" s="4" t="s">
        <v>168</v>
      </c>
      <c r="U519" s="4" t="s">
        <v>34</v>
      </c>
      <c r="W519" s="3">
        <f t="shared" si="24"/>
        <v>1</v>
      </c>
      <c r="Y519" s="3">
        <f t="shared" si="24"/>
        <v>1</v>
      </c>
      <c r="AA519" s="3">
        <f t="shared" si="24"/>
        <v>1</v>
      </c>
      <c r="AC519" s="3">
        <f t="shared" si="24"/>
        <v>2</v>
      </c>
      <c r="AE519" s="3">
        <f t="shared" si="25"/>
        <v>2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130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12</v>
      </c>
      <c r="Q520" s="4" t="s">
        <v>91</v>
      </c>
      <c r="R520" s="4" t="s">
        <v>130</v>
      </c>
      <c r="S520" s="4" t="s">
        <v>36</v>
      </c>
      <c r="T520" s="4" t="s">
        <v>37</v>
      </c>
      <c r="U520" s="4" t="s">
        <v>15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2</v>
      </c>
      <c r="AE520" s="3">
        <f t="shared" si="25"/>
        <v>2</v>
      </c>
    </row>
    <row r="521" spans="1:31" x14ac:dyDescent="0.35">
      <c r="A521" s="4" t="s">
        <v>137</v>
      </c>
      <c r="B521" s="4" t="s">
        <v>38</v>
      </c>
      <c r="C521" s="4" t="s">
        <v>138</v>
      </c>
      <c r="D521" s="4" t="s">
        <v>125</v>
      </c>
      <c r="E521" s="4" t="s">
        <v>63</v>
      </c>
      <c r="F521" s="4" t="s">
        <v>170</v>
      </c>
      <c r="G521" s="4" t="s">
        <v>61</v>
      </c>
      <c r="H521" s="4" t="s">
        <v>130</v>
      </c>
      <c r="I521" s="4" t="s">
        <v>68</v>
      </c>
      <c r="J521" s="4" t="s">
        <v>15</v>
      </c>
      <c r="L521" s="4" t="s">
        <v>137</v>
      </c>
      <c r="M521" s="4" t="s">
        <v>38</v>
      </c>
      <c r="N521" s="4" t="s">
        <v>138</v>
      </c>
      <c r="O521" s="4" t="s">
        <v>125</v>
      </c>
      <c r="P521" s="4" t="s">
        <v>63</v>
      </c>
      <c r="Q521" s="4" t="s">
        <v>170</v>
      </c>
      <c r="R521" s="4" t="s">
        <v>61</v>
      </c>
      <c r="S521" s="4" t="s">
        <v>130</v>
      </c>
      <c r="T521" s="4" t="s">
        <v>68</v>
      </c>
      <c r="U521" s="4" t="s">
        <v>15</v>
      </c>
      <c r="W521" s="3">
        <f t="shared" si="24"/>
        <v>2</v>
      </c>
      <c r="Y521" s="3">
        <f t="shared" si="24"/>
        <v>2</v>
      </c>
      <c r="AA521" s="3">
        <f t="shared" si="24"/>
        <v>2</v>
      </c>
      <c r="AC521" s="3">
        <f t="shared" si="24"/>
        <v>2</v>
      </c>
      <c r="AE521" s="3">
        <f t="shared" si="25"/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226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80</v>
      </c>
      <c r="S522" s="5" t="s">
        <v>50</v>
      </c>
      <c r="T522" s="4" t="s">
        <v>16</v>
      </c>
      <c r="U522" s="5" t="s">
        <v>68</v>
      </c>
      <c r="W522" s="3">
        <f t="shared" si="24"/>
        <v>2</v>
      </c>
      <c r="Y522" s="3">
        <f t="shared" si="24"/>
        <v>1</v>
      </c>
      <c r="AA522" s="3">
        <f t="shared" si="24"/>
        <v>2</v>
      </c>
      <c r="AC522" s="3">
        <f t="shared" si="24"/>
        <v>2</v>
      </c>
      <c r="AE522" s="3">
        <f t="shared" si="25"/>
        <v>1</v>
      </c>
    </row>
    <row r="523" spans="1:31" x14ac:dyDescent="0.35">
      <c r="A523" s="4" t="s">
        <v>38</v>
      </c>
      <c r="B523" s="4" t="s">
        <v>17</v>
      </c>
      <c r="C523" s="4" t="s">
        <v>141</v>
      </c>
      <c r="D523" s="4" t="s">
        <v>9</v>
      </c>
      <c r="E523" s="4" t="s">
        <v>117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117</v>
      </c>
      <c r="Q523" s="4" t="s">
        <v>12</v>
      </c>
      <c r="R523" s="4" t="s">
        <v>36</v>
      </c>
      <c r="S523" s="4" t="s">
        <v>173</v>
      </c>
      <c r="T523" s="4" t="s">
        <v>37</v>
      </c>
      <c r="U523" s="4" t="s">
        <v>105</v>
      </c>
      <c r="W523" s="3">
        <f t="shared" si="24"/>
        <v>2</v>
      </c>
      <c r="Y523" s="3">
        <f t="shared" si="24"/>
        <v>1</v>
      </c>
      <c r="AA523" s="3">
        <f t="shared" si="24"/>
        <v>2</v>
      </c>
      <c r="AC523" s="3">
        <f t="shared" si="24"/>
        <v>0</v>
      </c>
      <c r="AE523" s="3">
        <f t="shared" si="25"/>
        <v>1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127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130</v>
      </c>
      <c r="S525" s="4" t="s">
        <v>33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1</v>
      </c>
      <c r="AE525" s="3">
        <f t="shared" si="25"/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168</v>
      </c>
      <c r="L526" s="4" t="s">
        <v>75</v>
      </c>
      <c r="M526" s="4" t="s">
        <v>58</v>
      </c>
      <c r="N526" s="4" t="s">
        <v>21</v>
      </c>
      <c r="O526" s="4" t="s">
        <v>49</v>
      </c>
      <c r="P526" s="4" t="s">
        <v>20</v>
      </c>
      <c r="Q526" s="4" t="s">
        <v>28</v>
      </c>
      <c r="R526" s="4" t="s">
        <v>24</v>
      </c>
      <c r="S526" s="4" t="s">
        <v>139</v>
      </c>
      <c r="T526" s="4" t="s">
        <v>25</v>
      </c>
      <c r="U526" s="4" t="s">
        <v>168</v>
      </c>
      <c r="W526" s="3">
        <f t="shared" si="24"/>
        <v>2</v>
      </c>
      <c r="Y526" s="3">
        <f t="shared" si="24"/>
        <v>2</v>
      </c>
      <c r="AA526" s="3">
        <f t="shared" si="24"/>
        <v>2</v>
      </c>
      <c r="AC526" s="3">
        <f t="shared" si="24"/>
        <v>1</v>
      </c>
      <c r="AE526" s="3">
        <f t="shared" si="25"/>
        <v>2</v>
      </c>
    </row>
    <row r="527" spans="1:31" x14ac:dyDescent="0.35">
      <c r="A527" s="4" t="s">
        <v>35</v>
      </c>
      <c r="B527" s="4" t="s">
        <v>111</v>
      </c>
      <c r="C527" s="4" t="s">
        <v>149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110</v>
      </c>
      <c r="O527" s="4" t="s">
        <v>31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35">
      <c r="A528" s="4" t="s">
        <v>38</v>
      </c>
      <c r="B528" s="4" t="s">
        <v>26</v>
      </c>
      <c r="C528" s="4" t="s">
        <v>123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23</v>
      </c>
      <c r="S528" s="4" t="s">
        <v>67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35">
      <c r="A530" s="4" t="s">
        <v>38</v>
      </c>
      <c r="B530" s="4" t="s">
        <v>17</v>
      </c>
      <c r="C530" s="4" t="s">
        <v>143</v>
      </c>
      <c r="D530" s="4" t="s">
        <v>10</v>
      </c>
      <c r="E530" s="4" t="s">
        <v>161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143</v>
      </c>
      <c r="O530" s="4" t="s">
        <v>10</v>
      </c>
      <c r="P530" s="4" t="s">
        <v>132</v>
      </c>
      <c r="Q530" s="4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148</v>
      </c>
      <c r="L531" s="4" t="s">
        <v>7</v>
      </c>
      <c r="M531" s="4" t="s">
        <v>35</v>
      </c>
      <c r="N531" s="4" t="s">
        <v>110</v>
      </c>
      <c r="O531" s="4" t="s">
        <v>44</v>
      </c>
      <c r="P531" s="4" t="s">
        <v>28</v>
      </c>
      <c r="Q531" s="4" t="s">
        <v>12</v>
      </c>
      <c r="R531" s="4" t="s">
        <v>173</v>
      </c>
      <c r="S531" s="4" t="s">
        <v>67</v>
      </c>
      <c r="T531" s="4" t="s">
        <v>34</v>
      </c>
      <c r="U531" s="4" t="s">
        <v>16</v>
      </c>
      <c r="W531" s="3">
        <f t="shared" si="24"/>
        <v>2</v>
      </c>
      <c r="Y531" s="3">
        <f t="shared" si="24"/>
        <v>1</v>
      </c>
      <c r="AA531" s="3">
        <f t="shared" si="24"/>
        <v>2</v>
      </c>
      <c r="AC531" s="3">
        <f t="shared" si="24"/>
        <v>1</v>
      </c>
      <c r="AE531" s="3">
        <f t="shared" si="25"/>
        <v>0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206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206</v>
      </c>
      <c r="R532" s="4" t="s">
        <v>73</v>
      </c>
      <c r="S532" s="4" t="s">
        <v>23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2</v>
      </c>
      <c r="AC532" s="3">
        <f t="shared" si="24"/>
        <v>1</v>
      </c>
      <c r="AE532" s="3">
        <f t="shared" si="25"/>
        <v>2</v>
      </c>
    </row>
    <row r="533" spans="1:31" x14ac:dyDescent="0.35">
      <c r="A533" s="4" t="s">
        <v>62</v>
      </c>
      <c r="B533" s="4" t="s">
        <v>136</v>
      </c>
      <c r="C533" s="4" t="s">
        <v>45</v>
      </c>
      <c r="D533" s="4" t="s">
        <v>119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136</v>
      </c>
      <c r="N533" s="4" t="s">
        <v>45</v>
      </c>
      <c r="O533" s="4" t="s">
        <v>31</v>
      </c>
      <c r="P533" s="4" t="s">
        <v>43</v>
      </c>
      <c r="Q533" s="4" t="s">
        <v>28</v>
      </c>
      <c r="R533" s="4" t="s">
        <v>47</v>
      </c>
      <c r="S533" s="4" t="s">
        <v>46</v>
      </c>
      <c r="T533" s="4" t="s">
        <v>48</v>
      </c>
      <c r="U533" s="4" t="s">
        <v>15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2</v>
      </c>
      <c r="AE533" s="3">
        <f t="shared" si="25"/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101</v>
      </c>
      <c r="O534" s="4" t="s">
        <v>21</v>
      </c>
      <c r="P534" s="4" t="s">
        <v>64</v>
      </c>
      <c r="Q534" s="4" t="s">
        <v>20</v>
      </c>
      <c r="R534" s="4" t="s">
        <v>36</v>
      </c>
      <c r="S534" s="4" t="s">
        <v>74</v>
      </c>
      <c r="T534" s="4" t="s">
        <v>37</v>
      </c>
      <c r="U534" s="4" t="s">
        <v>15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37</v>
      </c>
      <c r="U535" s="4" t="s">
        <v>51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82</v>
      </c>
      <c r="S536" s="4" t="s">
        <v>36</v>
      </c>
      <c r="T536" s="4" t="s">
        <v>83</v>
      </c>
      <c r="U536" s="4" t="s">
        <v>37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119</v>
      </c>
      <c r="P537" s="4" t="s">
        <v>20</v>
      </c>
      <c r="Q537" s="4" t="s">
        <v>28</v>
      </c>
      <c r="R537" s="4" t="s">
        <v>82</v>
      </c>
      <c r="S537" s="4" t="s">
        <v>67</v>
      </c>
      <c r="T537" s="4" t="s">
        <v>83</v>
      </c>
      <c r="U537" s="4" t="s">
        <v>34</v>
      </c>
      <c r="W537" s="3">
        <f t="shared" si="24"/>
        <v>2</v>
      </c>
      <c r="Y537" s="3">
        <f t="shared" si="24"/>
        <v>1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130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130</v>
      </c>
      <c r="T538" s="4" t="s">
        <v>15</v>
      </c>
      <c r="U538" s="4" t="s">
        <v>37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1</v>
      </c>
    </row>
    <row r="539" spans="1:31" x14ac:dyDescent="0.35">
      <c r="A539" s="4" t="s">
        <v>38</v>
      </c>
      <c r="B539" s="4" t="s">
        <v>111</v>
      </c>
      <c r="C539" s="4" t="s">
        <v>125</v>
      </c>
      <c r="D539" s="4" t="s">
        <v>101</v>
      </c>
      <c r="E539" s="4" t="s">
        <v>170</v>
      </c>
      <c r="F539" s="4" t="s">
        <v>64</v>
      </c>
      <c r="G539" s="4" t="s">
        <v>130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125</v>
      </c>
      <c r="O539" s="4" t="s">
        <v>101</v>
      </c>
      <c r="P539" s="4" t="s">
        <v>170</v>
      </c>
      <c r="Q539" s="4" t="s">
        <v>64</v>
      </c>
      <c r="R539" s="4" t="s">
        <v>130</v>
      </c>
      <c r="S539" s="4" t="s">
        <v>33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2</v>
      </c>
      <c r="AC539" s="3">
        <f t="shared" si="24"/>
        <v>1</v>
      </c>
      <c r="AE539" s="3">
        <f t="shared" si="25"/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168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168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2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154</v>
      </c>
      <c r="I542" s="4" t="s">
        <v>168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168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2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44</v>
      </c>
      <c r="O544" s="4" t="s">
        <v>92</v>
      </c>
      <c r="P544" s="4" t="s">
        <v>72</v>
      </c>
      <c r="Q544" s="4" t="s">
        <v>91</v>
      </c>
      <c r="R544" s="4" t="s">
        <v>173</v>
      </c>
      <c r="S544" s="4" t="s">
        <v>23</v>
      </c>
      <c r="T544" s="4" t="s">
        <v>105</v>
      </c>
      <c r="U544" s="4" t="s">
        <v>16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0</v>
      </c>
      <c r="AE544" s="3">
        <f t="shared" si="25"/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139</v>
      </c>
      <c r="S545" s="4" t="s">
        <v>13</v>
      </c>
      <c r="T545" s="4" t="s">
        <v>16</v>
      </c>
      <c r="U545" s="4" t="s">
        <v>16</v>
      </c>
      <c r="W545" s="3">
        <f t="shared" si="24"/>
        <v>2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2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44</v>
      </c>
      <c r="O546" s="4" t="s">
        <v>92</v>
      </c>
      <c r="P546" s="4" t="s">
        <v>72</v>
      </c>
      <c r="Q546" s="4" t="s">
        <v>91</v>
      </c>
      <c r="R546" s="4" t="s">
        <v>46</v>
      </c>
      <c r="S546" s="4" t="s">
        <v>67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173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135</v>
      </c>
      <c r="S547" s="4" t="s">
        <v>173</v>
      </c>
      <c r="T547" s="4" t="s">
        <v>16</v>
      </c>
      <c r="U547" s="4" t="s">
        <v>105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1</v>
      </c>
      <c r="AE547" s="3">
        <f t="shared" si="25"/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2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123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78</v>
      </c>
      <c r="P549" s="4" t="s">
        <v>11</v>
      </c>
      <c r="Q549" s="4" t="s">
        <v>60</v>
      </c>
      <c r="R549" s="4" t="s">
        <v>14</v>
      </c>
      <c r="S549" s="4" t="s">
        <v>82</v>
      </c>
      <c r="T549" s="4" t="s">
        <v>16</v>
      </c>
      <c r="U549" s="4" t="s">
        <v>83</v>
      </c>
      <c r="W549" s="3">
        <f t="shared" si="24"/>
        <v>2</v>
      </c>
      <c r="Y549" s="3">
        <f t="shared" si="24"/>
        <v>1</v>
      </c>
      <c r="AA549" s="3">
        <f t="shared" si="24"/>
        <v>2</v>
      </c>
      <c r="AC549" s="3">
        <f t="shared" si="24"/>
        <v>1</v>
      </c>
      <c r="AE549" s="3">
        <f t="shared" si="25"/>
        <v>2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168</v>
      </c>
      <c r="L550" s="4" t="s">
        <v>38</v>
      </c>
      <c r="M550" s="4" t="s">
        <v>38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82</v>
      </c>
      <c r="S550" s="4" t="s">
        <v>50</v>
      </c>
      <c r="T550" s="4" t="s">
        <v>83</v>
      </c>
      <c r="U550" s="4" t="s">
        <v>168</v>
      </c>
      <c r="W550" s="3">
        <f t="shared" si="24"/>
        <v>1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2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203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88</v>
      </c>
      <c r="S551" s="4" t="s">
        <v>139</v>
      </c>
      <c r="T551" s="4" t="s">
        <v>89</v>
      </c>
      <c r="U551" s="4" t="s">
        <v>204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1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147</v>
      </c>
      <c r="H552" s="4" t="s">
        <v>47</v>
      </c>
      <c r="I552" s="4" t="s">
        <v>159</v>
      </c>
      <c r="J552" s="4" t="s">
        <v>48</v>
      </c>
      <c r="L552" s="4" t="s">
        <v>62</v>
      </c>
      <c r="M552" s="4" t="s">
        <v>7</v>
      </c>
      <c r="N552" s="4" t="s">
        <v>110</v>
      </c>
      <c r="O552" s="4" t="s">
        <v>45</v>
      </c>
      <c r="P552" s="4" t="s">
        <v>12</v>
      </c>
      <c r="Q552" s="4" t="s">
        <v>43</v>
      </c>
      <c r="R552" s="4" t="s">
        <v>124</v>
      </c>
      <c r="S552" s="4" t="s">
        <v>47</v>
      </c>
      <c r="T552" s="4" t="s">
        <v>15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1</v>
      </c>
      <c r="AE552" s="3">
        <f t="shared" si="25"/>
        <v>1</v>
      </c>
    </row>
    <row r="553" spans="1:31" x14ac:dyDescent="0.35">
      <c r="A553" s="4" t="s">
        <v>26</v>
      </c>
      <c r="B553" s="4" t="s">
        <v>62</v>
      </c>
      <c r="C553" s="4" t="s">
        <v>125</v>
      </c>
      <c r="D553" s="4" t="s">
        <v>31</v>
      </c>
      <c r="E553" s="4" t="s">
        <v>170</v>
      </c>
      <c r="F553" s="4" t="s">
        <v>28</v>
      </c>
      <c r="G553" s="4" t="s">
        <v>130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77</v>
      </c>
      <c r="O553" s="4" t="s">
        <v>31</v>
      </c>
      <c r="P553" s="4" t="s">
        <v>53</v>
      </c>
      <c r="Q553" s="4" t="s">
        <v>28</v>
      </c>
      <c r="R553" s="4" t="s">
        <v>130</v>
      </c>
      <c r="S553" s="4" t="s">
        <v>67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1</v>
      </c>
      <c r="AA553" s="3">
        <f t="shared" si="24"/>
        <v>1</v>
      </c>
      <c r="AC553" s="3">
        <f t="shared" si="24"/>
        <v>2</v>
      </c>
      <c r="AE553" s="3">
        <f t="shared" si="25"/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168</v>
      </c>
      <c r="L554" s="4" t="s">
        <v>95</v>
      </c>
      <c r="M554" s="4" t="s">
        <v>58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135</v>
      </c>
      <c r="S554" s="4" t="s">
        <v>50</v>
      </c>
      <c r="T554" s="4" t="s">
        <v>16</v>
      </c>
      <c r="U554" s="4" t="s">
        <v>168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1</v>
      </c>
      <c r="AE554" s="3">
        <f t="shared" si="25"/>
        <v>2</v>
      </c>
    </row>
    <row r="555" spans="1:31" x14ac:dyDescent="0.35">
      <c r="A555" s="4" t="s">
        <v>38</v>
      </c>
      <c r="B555" s="4" t="s">
        <v>38</v>
      </c>
      <c r="C555" s="4" t="s">
        <v>189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124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81</v>
      </c>
      <c r="Q555" s="4" t="s">
        <v>11</v>
      </c>
      <c r="R555" s="4" t="s">
        <v>82</v>
      </c>
      <c r="S555" s="4" t="s">
        <v>13</v>
      </c>
      <c r="T555" s="4" t="s">
        <v>83</v>
      </c>
      <c r="U555" s="4" t="s">
        <v>15</v>
      </c>
      <c r="W555" s="3">
        <f t="shared" si="24"/>
        <v>2</v>
      </c>
      <c r="Y555" s="3">
        <f t="shared" si="24"/>
        <v>1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9</v>
      </c>
      <c r="O556" s="4" t="s">
        <v>119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37</v>
      </c>
      <c r="U556" s="4" t="s">
        <v>25</v>
      </c>
      <c r="W556" s="3">
        <f t="shared" si="24"/>
        <v>2</v>
      </c>
      <c r="Y556" s="3">
        <f t="shared" si="24"/>
        <v>1</v>
      </c>
      <c r="AA556" s="3">
        <f t="shared" si="24"/>
        <v>2</v>
      </c>
      <c r="AC556" s="3">
        <f t="shared" si="24"/>
        <v>2</v>
      </c>
      <c r="AE556" s="3">
        <f t="shared" si="25"/>
        <v>2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31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1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35">
      <c r="A558" s="4" t="s">
        <v>26</v>
      </c>
      <c r="B558" s="4" t="s">
        <v>7</v>
      </c>
      <c r="C558" s="4" t="s">
        <v>118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118</v>
      </c>
      <c r="O558" s="4" t="s">
        <v>84</v>
      </c>
      <c r="P558" s="4" t="s">
        <v>60</v>
      </c>
      <c r="Q558" s="4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f t="shared" si="24"/>
        <v>2</v>
      </c>
      <c r="Y560" s="3">
        <f t="shared" si="24"/>
        <v>2</v>
      </c>
      <c r="AA560" s="3">
        <f t="shared" si="24"/>
        <v>2</v>
      </c>
      <c r="AC560" s="3">
        <f t="shared" si="24"/>
        <v>1</v>
      </c>
      <c r="AE560" s="3">
        <f t="shared" si="25"/>
        <v>2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46</v>
      </c>
      <c r="S562" s="4" t="s">
        <v>73</v>
      </c>
      <c r="T562" s="4" t="s">
        <v>15</v>
      </c>
      <c r="U562" s="4" t="s">
        <v>51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77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121</v>
      </c>
      <c r="E565" s="4" t="s">
        <v>12</v>
      </c>
      <c r="F565" s="4" t="s">
        <v>72</v>
      </c>
      <c r="G565" s="4" t="s">
        <v>13</v>
      </c>
      <c r="H565" s="4" t="s">
        <v>130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121</v>
      </c>
      <c r="P565" s="4" t="s">
        <v>12</v>
      </c>
      <c r="Q565" s="4" t="s">
        <v>72</v>
      </c>
      <c r="R565" s="4" t="s">
        <v>135</v>
      </c>
      <c r="S565" s="4" t="s">
        <v>130</v>
      </c>
      <c r="T565" s="4" t="s">
        <v>16</v>
      </c>
      <c r="U565" s="4" t="s">
        <v>15</v>
      </c>
      <c r="W565" s="3">
        <f t="shared" si="24"/>
        <v>2</v>
      </c>
      <c r="Y565" s="3">
        <f t="shared" si="24"/>
        <v>2</v>
      </c>
      <c r="AA565" s="3">
        <f t="shared" si="24"/>
        <v>2</v>
      </c>
      <c r="AC565" s="3">
        <f t="shared" si="24"/>
        <v>1</v>
      </c>
      <c r="AE565" s="3">
        <f t="shared" si="25"/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2</v>
      </c>
      <c r="AE566" s="3">
        <f t="shared" si="25"/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189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168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168</v>
      </c>
      <c r="U567" s="4" t="s">
        <v>83</v>
      </c>
      <c r="W567" s="3">
        <f t="shared" si="24"/>
        <v>2</v>
      </c>
      <c r="Y567" s="3">
        <f t="shared" si="24"/>
        <v>1</v>
      </c>
      <c r="AA567" s="3">
        <f t="shared" si="24"/>
        <v>2</v>
      </c>
      <c r="AC567" s="3">
        <f t="shared" si="24"/>
        <v>2</v>
      </c>
      <c r="AE567" s="3">
        <f t="shared" si="25"/>
        <v>2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92</v>
      </c>
      <c r="O568" s="4" t="s">
        <v>78</v>
      </c>
      <c r="P568" s="4" t="s">
        <v>91</v>
      </c>
      <c r="Q568" s="4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2</v>
      </c>
      <c r="AE568" s="3">
        <f t="shared" si="25"/>
        <v>2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59</v>
      </c>
      <c r="M569" s="4" t="s">
        <v>8</v>
      </c>
      <c r="N569" s="4" t="s">
        <v>44</v>
      </c>
      <c r="O569" s="4" t="s">
        <v>78</v>
      </c>
      <c r="P569" s="4" t="s">
        <v>72</v>
      </c>
      <c r="Q569" s="4" t="s">
        <v>60</v>
      </c>
      <c r="R569" s="4" t="s">
        <v>46</v>
      </c>
      <c r="S569" s="4" t="s">
        <v>67</v>
      </c>
      <c r="T569" s="4" t="s">
        <v>15</v>
      </c>
      <c r="U569" s="4" t="s">
        <v>34</v>
      </c>
      <c r="W569" s="3">
        <f t="shared" si="24"/>
        <v>1</v>
      </c>
      <c r="Y569" s="3">
        <f t="shared" si="24"/>
        <v>2</v>
      </c>
      <c r="AA569" s="3">
        <f t="shared" si="24"/>
        <v>2</v>
      </c>
      <c r="AC569" s="3">
        <f t="shared" si="24"/>
        <v>2</v>
      </c>
      <c r="AE569" s="3">
        <f t="shared" si="25"/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123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43</v>
      </c>
      <c r="Q570" s="4" t="s">
        <v>60</v>
      </c>
      <c r="R570" s="4" t="s">
        <v>47</v>
      </c>
      <c r="S570" s="4" t="s">
        <v>24</v>
      </c>
      <c r="T570" s="4" t="s">
        <v>48</v>
      </c>
      <c r="U570" s="4" t="s">
        <v>25</v>
      </c>
      <c r="W570" s="3">
        <f t="shared" si="24"/>
        <v>2</v>
      </c>
      <c r="Y570" s="3">
        <f t="shared" si="24"/>
        <v>1</v>
      </c>
      <c r="AA570" s="3">
        <f t="shared" si="24"/>
        <v>2</v>
      </c>
      <c r="AC570" s="3">
        <f t="shared" si="24"/>
        <v>2</v>
      </c>
      <c r="AE570" s="3">
        <f t="shared" si="25"/>
        <v>2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31</v>
      </c>
      <c r="O572" s="4" t="s">
        <v>30</v>
      </c>
      <c r="P572" s="4" t="s">
        <v>28</v>
      </c>
      <c r="Q572" s="4" t="s">
        <v>29</v>
      </c>
      <c r="R572" s="4" t="s">
        <v>124</v>
      </c>
      <c r="S572" s="4" t="s">
        <v>32</v>
      </c>
      <c r="T572" s="4" t="s">
        <v>15</v>
      </c>
      <c r="U572" s="4" t="s">
        <v>34</v>
      </c>
      <c r="W572" s="3">
        <f t="shared" si="24"/>
        <v>2</v>
      </c>
      <c r="Y572" s="3">
        <f t="shared" si="24"/>
        <v>2</v>
      </c>
      <c r="AA572" s="3">
        <f t="shared" si="24"/>
        <v>2</v>
      </c>
      <c r="AC572" s="3">
        <f t="shared" si="24"/>
        <v>1</v>
      </c>
      <c r="AE572" s="3">
        <f t="shared" si="25"/>
        <v>2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130</v>
      </c>
      <c r="I573" s="4" t="s">
        <v>168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119</v>
      </c>
      <c r="P573" s="4" t="s">
        <v>19</v>
      </c>
      <c r="Q573" s="4" t="s">
        <v>28</v>
      </c>
      <c r="R573" s="4" t="s">
        <v>50</v>
      </c>
      <c r="S573" s="4" t="s">
        <v>130</v>
      </c>
      <c r="T573" s="4" t="s">
        <v>168</v>
      </c>
      <c r="U573" s="4" t="s">
        <v>15</v>
      </c>
      <c r="W573" s="3">
        <f t="shared" si="24"/>
        <v>2</v>
      </c>
      <c r="Y573" s="3">
        <f t="shared" si="24"/>
        <v>1</v>
      </c>
      <c r="AA573" s="3">
        <f t="shared" si="24"/>
        <v>2</v>
      </c>
      <c r="AC573" s="3">
        <f t="shared" si="24"/>
        <v>2</v>
      </c>
      <c r="AE573" s="3">
        <f t="shared" si="25"/>
        <v>2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168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168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2</v>
      </c>
    </row>
    <row r="576" spans="1:31" x14ac:dyDescent="0.35">
      <c r="A576" s="4" t="s">
        <v>38</v>
      </c>
      <c r="B576" s="4" t="s">
        <v>210</v>
      </c>
      <c r="C576" s="4" t="s">
        <v>123</v>
      </c>
      <c r="D576" s="4" t="s">
        <v>141</v>
      </c>
      <c r="E576" s="4" t="s">
        <v>60</v>
      </c>
      <c r="F576" s="4" t="s">
        <v>117</v>
      </c>
      <c r="G576" s="4" t="s">
        <v>82</v>
      </c>
      <c r="H576" s="4" t="s">
        <v>50</v>
      </c>
      <c r="I576" s="4" t="s">
        <v>83</v>
      </c>
      <c r="J576" s="4" t="s">
        <v>168</v>
      </c>
      <c r="L576" s="4" t="s">
        <v>38</v>
      </c>
      <c r="M576" s="4" t="s">
        <v>26</v>
      </c>
      <c r="N576" s="4" t="s">
        <v>78</v>
      </c>
      <c r="O576" s="4" t="s">
        <v>70</v>
      </c>
      <c r="P576" s="4" t="s">
        <v>60</v>
      </c>
      <c r="Q576" s="4" t="s">
        <v>117</v>
      </c>
      <c r="R576" s="4" t="s">
        <v>82</v>
      </c>
      <c r="S576" s="4" t="s">
        <v>50</v>
      </c>
      <c r="T576" s="4" t="s">
        <v>83</v>
      </c>
      <c r="U576" s="4" t="s">
        <v>168</v>
      </c>
      <c r="W576" s="3">
        <f t="shared" si="24"/>
        <v>1</v>
      </c>
      <c r="Y576" s="3">
        <f t="shared" si="24"/>
        <v>0</v>
      </c>
      <c r="AA576" s="3">
        <f t="shared" si="24"/>
        <v>2</v>
      </c>
      <c r="AC576" s="3">
        <f t="shared" si="24"/>
        <v>2</v>
      </c>
      <c r="AE576" s="3">
        <f t="shared" si="25"/>
        <v>2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189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1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35">
      <c r="A579" s="4" t="s">
        <v>38</v>
      </c>
      <c r="B579" s="4" t="s">
        <v>38</v>
      </c>
      <c r="C579" s="4" t="s">
        <v>189</v>
      </c>
      <c r="D579" s="4" t="s">
        <v>70</v>
      </c>
      <c r="E579" s="4" t="s">
        <v>81</v>
      </c>
      <c r="F579" s="4" t="s">
        <v>196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82</v>
      </c>
      <c r="S579" s="4" t="s">
        <v>33</v>
      </c>
      <c r="T579" s="4" t="s">
        <v>83</v>
      </c>
      <c r="U579" s="4" t="s">
        <v>15</v>
      </c>
      <c r="W579" s="3">
        <f t="shared" si="24"/>
        <v>2</v>
      </c>
      <c r="Y579" s="3">
        <f t="shared" si="24"/>
        <v>1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45</v>
      </c>
      <c r="O581" s="4" t="s">
        <v>101</v>
      </c>
      <c r="P581" s="4" t="s">
        <v>43</v>
      </c>
      <c r="Q581" s="4" t="s">
        <v>64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168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168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2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35">
      <c r="A584" s="4" t="s">
        <v>7</v>
      </c>
      <c r="B584" s="4" t="s">
        <v>99</v>
      </c>
      <c r="C584" s="4" t="s">
        <v>118</v>
      </c>
      <c r="D584" s="4" t="s">
        <v>125</v>
      </c>
      <c r="E584" s="4" t="s">
        <v>60</v>
      </c>
      <c r="F584" s="4" t="s">
        <v>170</v>
      </c>
      <c r="G584" s="4" t="s">
        <v>154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118</v>
      </c>
      <c r="O584" s="4" t="s">
        <v>125</v>
      </c>
      <c r="P584" s="4" t="s">
        <v>60</v>
      </c>
      <c r="Q584" s="4" t="s">
        <v>170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f t="shared" si="27"/>
        <v>2</v>
      </c>
      <c r="Y584" s="3">
        <f t="shared" si="27"/>
        <v>2</v>
      </c>
      <c r="AA584" s="3">
        <f t="shared" si="27"/>
        <v>2</v>
      </c>
      <c r="AC584" s="3">
        <f t="shared" si="27"/>
        <v>1</v>
      </c>
      <c r="AE584" s="3">
        <f t="shared" si="28"/>
        <v>2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1</v>
      </c>
      <c r="AE585" s="3">
        <f t="shared" si="28"/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42</v>
      </c>
      <c r="S586" s="4" t="s">
        <v>13</v>
      </c>
      <c r="T586" s="4" t="s">
        <v>34</v>
      </c>
      <c r="U586" s="4" t="s">
        <v>16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1</v>
      </c>
      <c r="AE586" s="3">
        <f t="shared" si="28"/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168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88</v>
      </c>
      <c r="T587" s="4" t="s">
        <v>168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2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88</v>
      </c>
      <c r="S589" s="4" t="s">
        <v>67</v>
      </c>
      <c r="T589" s="4" t="s">
        <v>89</v>
      </c>
      <c r="U589" s="4" t="s">
        <v>34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82</v>
      </c>
      <c r="S590" s="4" t="s">
        <v>108</v>
      </c>
      <c r="T590" s="4" t="s">
        <v>83</v>
      </c>
      <c r="U590" s="4" t="s">
        <v>15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32</v>
      </c>
      <c r="T591" s="4" t="s">
        <v>25</v>
      </c>
      <c r="U591" s="4" t="s">
        <v>34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125</v>
      </c>
      <c r="E593" s="4" t="s">
        <v>91</v>
      </c>
      <c r="F593" s="4" t="s">
        <v>170</v>
      </c>
      <c r="G593" s="4" t="s">
        <v>13</v>
      </c>
      <c r="H593" s="4" t="s">
        <v>130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125</v>
      </c>
      <c r="P593" s="4" t="s">
        <v>91</v>
      </c>
      <c r="Q593" s="4" t="s">
        <v>170</v>
      </c>
      <c r="R593" s="4" t="s">
        <v>13</v>
      </c>
      <c r="S593" s="4" t="s">
        <v>130</v>
      </c>
      <c r="T593" s="4" t="s">
        <v>16</v>
      </c>
      <c r="U593" s="4" t="s">
        <v>15</v>
      </c>
      <c r="W593" s="3">
        <f t="shared" si="27"/>
        <v>2</v>
      </c>
      <c r="Y593" s="3">
        <f t="shared" si="27"/>
        <v>2</v>
      </c>
      <c r="AA593" s="3">
        <f t="shared" si="27"/>
        <v>2</v>
      </c>
      <c r="AC593" s="3">
        <f t="shared" si="27"/>
        <v>2</v>
      </c>
      <c r="AE593" s="3">
        <f t="shared" si="28"/>
        <v>2</v>
      </c>
    </row>
    <row r="594" spans="1:31" x14ac:dyDescent="0.35">
      <c r="A594" s="4" t="s">
        <v>160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23</v>
      </c>
      <c r="T594" s="4" t="s">
        <v>34</v>
      </c>
      <c r="U594" s="4" t="s">
        <v>16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1</v>
      </c>
      <c r="AE594" s="3">
        <f t="shared" si="28"/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37</v>
      </c>
      <c r="U595" s="4" t="s">
        <v>25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168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168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2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168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168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2</v>
      </c>
    </row>
    <row r="599" spans="1:31" x14ac:dyDescent="0.35">
      <c r="A599" s="4" t="s">
        <v>38</v>
      </c>
      <c r="B599" s="4" t="s">
        <v>120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120</v>
      </c>
      <c r="N599" s="4" t="s">
        <v>10</v>
      </c>
      <c r="O599" s="4" t="s">
        <v>94</v>
      </c>
      <c r="P599" s="4" t="s">
        <v>11</v>
      </c>
      <c r="Q599" s="4" t="s">
        <v>93</v>
      </c>
      <c r="R599" s="4" t="s">
        <v>36</v>
      </c>
      <c r="S599" s="4" t="s">
        <v>42</v>
      </c>
      <c r="T599" s="4" t="s">
        <v>37</v>
      </c>
      <c r="U599" s="4" t="s">
        <v>34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35">
      <c r="A600" s="4" t="s">
        <v>38</v>
      </c>
      <c r="B600" s="4" t="s">
        <v>26</v>
      </c>
      <c r="C600" s="4" t="s">
        <v>143</v>
      </c>
      <c r="D600" s="4" t="s">
        <v>21</v>
      </c>
      <c r="E600" s="4" t="s">
        <v>161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160</v>
      </c>
      <c r="M600" s="4" t="s">
        <v>26</v>
      </c>
      <c r="N600" s="4" t="s">
        <v>143</v>
      </c>
      <c r="O600" s="4" t="s">
        <v>21</v>
      </c>
      <c r="P600" s="4" t="s">
        <v>161</v>
      </c>
      <c r="Q600" s="4" t="s">
        <v>20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1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46</v>
      </c>
      <c r="S601" s="4" t="s">
        <v>73</v>
      </c>
      <c r="T601" s="4" t="s">
        <v>15</v>
      </c>
      <c r="U601" s="4" t="s">
        <v>51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168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20</v>
      </c>
      <c r="Q602" s="4" t="s">
        <v>11</v>
      </c>
      <c r="R602" s="4" t="s">
        <v>50</v>
      </c>
      <c r="S602" s="4" t="s">
        <v>33</v>
      </c>
      <c r="T602" s="4" t="s">
        <v>168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2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f t="shared" si="27"/>
        <v>2</v>
      </c>
      <c r="Y603" s="3">
        <f t="shared" si="27"/>
        <v>2</v>
      </c>
      <c r="AA603" s="3">
        <f t="shared" si="27"/>
        <v>2</v>
      </c>
      <c r="AC603" s="3">
        <f t="shared" si="27"/>
        <v>2</v>
      </c>
      <c r="AE603" s="3">
        <f t="shared" si="28"/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168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20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168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2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168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20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168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2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23</v>
      </c>
      <c r="S607" s="4" t="s">
        <v>46</v>
      </c>
      <c r="T607" s="4" t="s">
        <v>16</v>
      </c>
      <c r="U607" s="4" t="s">
        <v>15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0</v>
      </c>
      <c r="AE607" s="3">
        <f t="shared" si="28"/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20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35">
      <c r="A612" s="4" t="s">
        <v>38</v>
      </c>
      <c r="B612" s="4" t="s">
        <v>102</v>
      </c>
      <c r="C612" s="4" t="s">
        <v>125</v>
      </c>
      <c r="D612" s="4" t="s">
        <v>114</v>
      </c>
      <c r="E612" s="4" t="s">
        <v>170</v>
      </c>
      <c r="F612" s="4" t="s">
        <v>103</v>
      </c>
      <c r="G612" s="4" t="s">
        <v>130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125</v>
      </c>
      <c r="O612" s="4" t="s">
        <v>114</v>
      </c>
      <c r="P612" s="4" t="s">
        <v>170</v>
      </c>
      <c r="Q612" s="4" t="s">
        <v>103</v>
      </c>
      <c r="R612" s="4" t="s">
        <v>130</v>
      </c>
      <c r="S612" s="4" t="s">
        <v>32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2</v>
      </c>
      <c r="AC612" s="3">
        <f t="shared" si="27"/>
        <v>1</v>
      </c>
      <c r="AE612" s="3">
        <f t="shared" si="28"/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37</v>
      </c>
      <c r="U613" s="4" t="s">
        <v>25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34</v>
      </c>
      <c r="U614" s="4" t="s">
        <v>16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168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47</v>
      </c>
      <c r="S615" s="4" t="s">
        <v>50</v>
      </c>
      <c r="T615" s="4" t="s">
        <v>48</v>
      </c>
      <c r="U615" s="4" t="s">
        <v>168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1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143</v>
      </c>
      <c r="E617" s="4" t="s">
        <v>63</v>
      </c>
      <c r="F617" s="4" t="s">
        <v>161</v>
      </c>
      <c r="G617" s="4" t="s">
        <v>124</v>
      </c>
      <c r="H617" s="4" t="s">
        <v>74</v>
      </c>
      <c r="I617" s="4" t="s">
        <v>15</v>
      </c>
      <c r="J617" s="4" t="s">
        <v>15</v>
      </c>
      <c r="L617" s="4" t="s">
        <v>160</v>
      </c>
      <c r="M617" s="4" t="s">
        <v>160</v>
      </c>
      <c r="N617" s="4" t="s">
        <v>176</v>
      </c>
      <c r="O617" s="4" t="s">
        <v>143</v>
      </c>
      <c r="P617" s="4" t="s">
        <v>63</v>
      </c>
      <c r="Q617" s="4" t="s">
        <v>161</v>
      </c>
      <c r="R617" s="4" t="s">
        <v>124</v>
      </c>
      <c r="S617" s="4" t="s">
        <v>74</v>
      </c>
      <c r="T617" s="4" t="s">
        <v>15</v>
      </c>
      <c r="U617" s="4" t="s">
        <v>15</v>
      </c>
      <c r="W617" s="3">
        <f t="shared" si="27"/>
        <v>0</v>
      </c>
      <c r="Y617" s="3">
        <f t="shared" si="27"/>
        <v>1</v>
      </c>
      <c r="AA617" s="3">
        <f t="shared" si="27"/>
        <v>2</v>
      </c>
      <c r="AC617" s="3">
        <f t="shared" si="27"/>
        <v>2</v>
      </c>
      <c r="AE617" s="3">
        <f t="shared" si="28"/>
        <v>2</v>
      </c>
    </row>
    <row r="618" spans="1:31" x14ac:dyDescent="0.35">
      <c r="A618" s="4" t="s">
        <v>120</v>
      </c>
      <c r="B618" s="4" t="s">
        <v>62</v>
      </c>
      <c r="C618" s="4" t="s">
        <v>9</v>
      </c>
      <c r="D618" s="4" t="s">
        <v>119</v>
      </c>
      <c r="E618" s="4" t="s">
        <v>12</v>
      </c>
      <c r="F618" s="4" t="s">
        <v>28</v>
      </c>
      <c r="G618" s="4" t="s">
        <v>46</v>
      </c>
      <c r="H618" s="4" t="s">
        <v>135</v>
      </c>
      <c r="I618" s="4" t="s">
        <v>15</v>
      </c>
      <c r="J618" s="4" t="s">
        <v>148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46</v>
      </c>
      <c r="S618" s="4" t="s">
        <v>14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1</v>
      </c>
      <c r="AE618" s="3">
        <f t="shared" si="28"/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168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168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2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66</v>
      </c>
      <c r="O620" s="4" t="s">
        <v>21</v>
      </c>
      <c r="P620" s="4" t="s">
        <v>63</v>
      </c>
      <c r="Q620" s="4" t="s">
        <v>20</v>
      </c>
      <c r="R620" s="4" t="s">
        <v>108</v>
      </c>
      <c r="S620" s="4" t="s">
        <v>67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225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168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49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168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2</v>
      </c>
      <c r="AE621" s="3">
        <f t="shared" si="28"/>
        <v>2</v>
      </c>
    </row>
    <row r="622" spans="1:31" x14ac:dyDescent="0.35">
      <c r="A622" s="4" t="s">
        <v>26</v>
      </c>
      <c r="B622" s="4" t="s">
        <v>38</v>
      </c>
      <c r="C622" s="4" t="s">
        <v>133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168</v>
      </c>
      <c r="J622" s="4" t="s">
        <v>25</v>
      </c>
      <c r="L622" s="4" t="s">
        <v>26</v>
      </c>
      <c r="M622" s="4" t="s">
        <v>38</v>
      </c>
      <c r="N622" s="4" t="s">
        <v>133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168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2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72</v>
      </c>
      <c r="Q623" s="4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35">
      <c r="A624" s="4" t="s">
        <v>26</v>
      </c>
      <c r="B624" s="4" t="s">
        <v>120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168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20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168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2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189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37</v>
      </c>
      <c r="U625" s="4" t="s">
        <v>83</v>
      </c>
      <c r="W625" s="3">
        <f t="shared" si="27"/>
        <v>2</v>
      </c>
      <c r="Y625" s="3">
        <f t="shared" si="27"/>
        <v>1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119</v>
      </c>
      <c r="P626" s="4" t="s">
        <v>81</v>
      </c>
      <c r="Q626" s="4" t="s">
        <v>28</v>
      </c>
      <c r="R626" s="4" t="s">
        <v>46</v>
      </c>
      <c r="S626" s="4" t="s">
        <v>80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2</v>
      </c>
      <c r="AC626" s="3">
        <f t="shared" si="27"/>
        <v>1</v>
      </c>
      <c r="AE626" s="3">
        <f t="shared" si="28"/>
        <v>2</v>
      </c>
    </row>
    <row r="627" spans="1:31" x14ac:dyDescent="0.35">
      <c r="A627" s="4" t="s">
        <v>38</v>
      </c>
      <c r="B627" s="4" t="s">
        <v>38</v>
      </c>
      <c r="C627" s="4" t="s">
        <v>143</v>
      </c>
      <c r="D627" s="4" t="s">
        <v>49</v>
      </c>
      <c r="E627" s="4" t="s">
        <v>132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168</v>
      </c>
      <c r="L627" s="4" t="s">
        <v>160</v>
      </c>
      <c r="M627" s="4" t="s">
        <v>38</v>
      </c>
      <c r="N627" s="4" t="s">
        <v>143</v>
      </c>
      <c r="O627" s="4" t="s">
        <v>49</v>
      </c>
      <c r="P627" s="4" t="s">
        <v>161</v>
      </c>
      <c r="Q627" s="4" t="s">
        <v>28</v>
      </c>
      <c r="R627" s="4" t="s">
        <v>13</v>
      </c>
      <c r="S627" s="4" t="s">
        <v>50</v>
      </c>
      <c r="T627" s="4" t="s">
        <v>15</v>
      </c>
      <c r="U627" s="4" t="s">
        <v>168</v>
      </c>
      <c r="W627" s="3">
        <f t="shared" si="27"/>
        <v>1</v>
      </c>
      <c r="Y627" s="3">
        <f t="shared" si="27"/>
        <v>2</v>
      </c>
      <c r="AA627" s="3">
        <f t="shared" si="27"/>
        <v>1</v>
      </c>
      <c r="AC627" s="3">
        <f t="shared" si="27"/>
        <v>2</v>
      </c>
      <c r="AE627" s="3">
        <f t="shared" si="28"/>
        <v>2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37</v>
      </c>
      <c r="U628" s="4" t="s">
        <v>68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9</v>
      </c>
      <c r="O629" s="4" t="s">
        <v>30</v>
      </c>
      <c r="P629" s="4" t="s">
        <v>12</v>
      </c>
      <c r="Q629" s="4" t="s">
        <v>29</v>
      </c>
      <c r="R629" s="4" t="s">
        <v>24</v>
      </c>
      <c r="S629" s="4" t="s">
        <v>32</v>
      </c>
      <c r="T629" s="4" t="s">
        <v>25</v>
      </c>
      <c r="U629" s="4" t="s">
        <v>34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143</v>
      </c>
      <c r="E630" s="4" t="s">
        <v>72</v>
      </c>
      <c r="F630" s="4" t="s">
        <v>132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160</v>
      </c>
      <c r="N630" s="4" t="s">
        <v>90</v>
      </c>
      <c r="O630" s="4" t="s">
        <v>143</v>
      </c>
      <c r="P630" s="4" t="s">
        <v>72</v>
      </c>
      <c r="Q630" s="4" t="s">
        <v>161</v>
      </c>
      <c r="R630" s="4" t="s">
        <v>88</v>
      </c>
      <c r="S630" s="4" t="s">
        <v>61</v>
      </c>
      <c r="T630" s="4" t="s">
        <v>89</v>
      </c>
      <c r="U630" s="4" t="s">
        <v>68</v>
      </c>
      <c r="W630" s="3">
        <f t="shared" si="27"/>
        <v>1</v>
      </c>
      <c r="Y630" s="3">
        <f t="shared" si="27"/>
        <v>2</v>
      </c>
      <c r="AA630" s="3">
        <f t="shared" si="27"/>
        <v>1</v>
      </c>
      <c r="AC630" s="3">
        <f t="shared" si="27"/>
        <v>2</v>
      </c>
      <c r="AE630" s="3">
        <f t="shared" si="28"/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143</v>
      </c>
      <c r="E631" s="4" t="s">
        <v>60</v>
      </c>
      <c r="F631" s="4" t="s">
        <v>132</v>
      </c>
      <c r="G631" s="4" t="s">
        <v>23</v>
      </c>
      <c r="H631" s="4" t="s">
        <v>124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78</v>
      </c>
      <c r="O631" s="4" t="s">
        <v>143</v>
      </c>
      <c r="P631" s="4" t="s">
        <v>60</v>
      </c>
      <c r="Q631" s="4" t="s">
        <v>132</v>
      </c>
      <c r="R631" s="4" t="s">
        <v>13</v>
      </c>
      <c r="S631" s="4" t="s">
        <v>135</v>
      </c>
      <c r="T631" s="4" t="s">
        <v>16</v>
      </c>
      <c r="U631" s="4" t="s">
        <v>15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0</v>
      </c>
      <c r="AE631" s="3">
        <f t="shared" si="28"/>
        <v>2</v>
      </c>
    </row>
    <row r="632" spans="1:31" x14ac:dyDescent="0.35">
      <c r="A632" s="4" t="s">
        <v>38</v>
      </c>
      <c r="B632" s="4" t="s">
        <v>38</v>
      </c>
      <c r="C632" s="4" t="s">
        <v>123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78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1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43</v>
      </c>
      <c r="Q633" s="4" t="s">
        <v>91</v>
      </c>
      <c r="R633" s="4" t="s">
        <v>47</v>
      </c>
      <c r="S633" s="4" t="s">
        <v>88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31</v>
      </c>
      <c r="O634" s="4" t="s">
        <v>92</v>
      </c>
      <c r="P634" s="4" t="s">
        <v>28</v>
      </c>
      <c r="Q634" s="4" t="s">
        <v>91</v>
      </c>
      <c r="R634" s="4" t="s">
        <v>23</v>
      </c>
      <c r="S634" s="4" t="s">
        <v>36</v>
      </c>
      <c r="T634" s="4" t="s">
        <v>16</v>
      </c>
      <c r="U634" s="4" t="s">
        <v>37</v>
      </c>
      <c r="W634" s="3">
        <f t="shared" si="27"/>
        <v>2</v>
      </c>
      <c r="Y634" s="3">
        <f t="shared" si="27"/>
        <v>2</v>
      </c>
      <c r="AA634" s="3">
        <f t="shared" si="27"/>
        <v>2</v>
      </c>
      <c r="AC634" s="3">
        <f t="shared" si="27"/>
        <v>2</v>
      </c>
      <c r="AE634" s="3">
        <f t="shared" si="28"/>
        <v>2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32</v>
      </c>
      <c r="T635" s="4" t="s">
        <v>25</v>
      </c>
      <c r="U635" s="4" t="s">
        <v>34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133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168</v>
      </c>
      <c r="L636" s="4" t="s">
        <v>62</v>
      </c>
      <c r="M636" s="4" t="s">
        <v>7</v>
      </c>
      <c r="N636" s="4" t="s">
        <v>21</v>
      </c>
      <c r="O636" s="4" t="s">
        <v>133</v>
      </c>
      <c r="P636" s="4" t="s">
        <v>20</v>
      </c>
      <c r="Q636" s="4" t="s">
        <v>19</v>
      </c>
      <c r="R636" s="4" t="s">
        <v>24</v>
      </c>
      <c r="S636" s="4" t="s">
        <v>50</v>
      </c>
      <c r="T636" s="4" t="s">
        <v>83</v>
      </c>
      <c r="U636" s="4" t="s">
        <v>168</v>
      </c>
      <c r="W636" s="3">
        <f t="shared" si="27"/>
        <v>2</v>
      </c>
      <c r="Y636" s="3">
        <f t="shared" si="27"/>
        <v>2</v>
      </c>
      <c r="AA636" s="3">
        <f t="shared" si="27"/>
        <v>2</v>
      </c>
      <c r="AC636" s="3">
        <f t="shared" si="27"/>
        <v>2</v>
      </c>
      <c r="AE636" s="3">
        <f t="shared" si="28"/>
        <v>1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135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32</v>
      </c>
      <c r="S637" s="4" t="s">
        <v>139</v>
      </c>
      <c r="T637" s="4" t="s">
        <v>34</v>
      </c>
      <c r="U637" s="4" t="s">
        <v>16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2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119</v>
      </c>
      <c r="P638" s="4" t="s">
        <v>12</v>
      </c>
      <c r="Q638" s="4" t="s">
        <v>28</v>
      </c>
      <c r="R638" s="4" t="s">
        <v>36</v>
      </c>
      <c r="S638" s="4" t="s">
        <v>46</v>
      </c>
      <c r="T638" s="4" t="s">
        <v>37</v>
      </c>
      <c r="U638" s="4" t="s">
        <v>15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35">
      <c r="A640" s="4" t="s">
        <v>99</v>
      </c>
      <c r="B640" s="4" t="s">
        <v>35</v>
      </c>
      <c r="C640" s="4" t="s">
        <v>125</v>
      </c>
      <c r="D640" s="4" t="s">
        <v>123</v>
      </c>
      <c r="E640" s="4" t="s">
        <v>170</v>
      </c>
      <c r="F640" s="4" t="s">
        <v>60</v>
      </c>
      <c r="G640" s="4" t="s">
        <v>130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125</v>
      </c>
      <c r="O640" s="4" t="s">
        <v>123</v>
      </c>
      <c r="P640" s="4" t="s">
        <v>170</v>
      </c>
      <c r="Q640" s="4" t="s">
        <v>60</v>
      </c>
      <c r="R640" s="4" t="s">
        <v>130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2</v>
      </c>
      <c r="AA640" s="3">
        <f t="shared" si="27"/>
        <v>2</v>
      </c>
      <c r="AC640" s="3">
        <f t="shared" si="27"/>
        <v>2</v>
      </c>
      <c r="AE640" s="3">
        <f t="shared" si="28"/>
        <v>2</v>
      </c>
    </row>
    <row r="641" spans="1:31" x14ac:dyDescent="0.35">
      <c r="A641" s="4" t="s">
        <v>38</v>
      </c>
      <c r="B641" s="4" t="s">
        <v>26</v>
      </c>
      <c r="C641" s="4" t="s">
        <v>156</v>
      </c>
      <c r="D641" s="4" t="s">
        <v>21</v>
      </c>
      <c r="E641" s="4" t="s">
        <v>72</v>
      </c>
      <c r="F641" s="4" t="s">
        <v>20</v>
      </c>
      <c r="G641" s="4" t="s">
        <v>130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97</v>
      </c>
      <c r="O641" s="4" t="s">
        <v>21</v>
      </c>
      <c r="P641" s="4" t="s">
        <v>20</v>
      </c>
      <c r="Q641" s="4" t="s">
        <v>20</v>
      </c>
      <c r="R641" s="4" t="s">
        <v>130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1</v>
      </c>
      <c r="AA641" s="3">
        <f t="shared" si="27"/>
        <v>1</v>
      </c>
      <c r="AC641" s="3">
        <f t="shared" si="27"/>
        <v>2</v>
      </c>
      <c r="AE641" s="3">
        <f t="shared" si="28"/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135</v>
      </c>
      <c r="I642" s="4" t="s">
        <v>168</v>
      </c>
      <c r="J642" s="4" t="s">
        <v>16</v>
      </c>
      <c r="L642" s="4" t="s">
        <v>58</v>
      </c>
      <c r="M642" s="4" t="s">
        <v>8</v>
      </c>
      <c r="N642" s="4" t="s">
        <v>49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135</v>
      </c>
      <c r="T642" s="4" t="s">
        <v>168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2</v>
      </c>
      <c r="AE642" s="3">
        <f t="shared" si="28"/>
        <v>2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189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37</v>
      </c>
      <c r="U643" s="4" t="s">
        <v>83</v>
      </c>
      <c r="W643" s="3">
        <f t="shared" si="27"/>
        <v>2</v>
      </c>
      <c r="Y643" s="3">
        <f t="shared" si="27"/>
        <v>1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20</v>
      </c>
      <c r="Q644" s="4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176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63</v>
      </c>
      <c r="R645" s="4" t="s">
        <v>61</v>
      </c>
      <c r="S645" s="4" t="s">
        <v>135</v>
      </c>
      <c r="T645" s="4" t="s">
        <v>68</v>
      </c>
      <c r="U645" s="4" t="s">
        <v>16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168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168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1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9</v>
      </c>
      <c r="O648" s="4" t="s">
        <v>21</v>
      </c>
      <c r="P648" s="4" t="s">
        <v>12</v>
      </c>
      <c r="Q648" s="4" t="s">
        <v>20</v>
      </c>
      <c r="R648" s="4" t="s">
        <v>82</v>
      </c>
      <c r="S648" s="4" t="s">
        <v>67</v>
      </c>
      <c r="T648" s="4" t="s">
        <v>83</v>
      </c>
      <c r="U648" s="4" t="s">
        <v>34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9</v>
      </c>
      <c r="O649" s="4" t="s">
        <v>45</v>
      </c>
      <c r="P649" s="4" t="s">
        <v>12</v>
      </c>
      <c r="Q649" s="4" t="s">
        <v>43</v>
      </c>
      <c r="R649" s="4" t="s">
        <v>24</v>
      </c>
      <c r="S649" s="4" t="s">
        <v>47</v>
      </c>
      <c r="T649" s="4" t="s">
        <v>25</v>
      </c>
      <c r="U649" s="4" t="s">
        <v>48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35">
      <c r="A650" s="4" t="s">
        <v>7</v>
      </c>
      <c r="B650" s="4" t="s">
        <v>7</v>
      </c>
      <c r="C650" s="4" t="s">
        <v>119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119</v>
      </c>
      <c r="O650" s="4" t="s">
        <v>84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f t="shared" si="30"/>
        <v>2</v>
      </c>
      <c r="Y650" s="3">
        <f t="shared" si="30"/>
        <v>2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91</v>
      </c>
      <c r="Q651" s="4" t="s">
        <v>63</v>
      </c>
      <c r="R651" s="4" t="s">
        <v>88</v>
      </c>
      <c r="S651" s="4" t="s">
        <v>33</v>
      </c>
      <c r="T651" s="4" t="s">
        <v>89</v>
      </c>
      <c r="U651" s="4" t="s">
        <v>15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2</v>
      </c>
      <c r="AE651" s="3">
        <f t="shared" si="31"/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124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124</v>
      </c>
      <c r="T652" s="4" t="s">
        <v>16</v>
      </c>
      <c r="U652" s="4" t="s">
        <v>15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202</v>
      </c>
      <c r="G654" s="4" t="s">
        <v>50</v>
      </c>
      <c r="H654" s="4" t="s">
        <v>33</v>
      </c>
      <c r="I654" s="4" t="s">
        <v>168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168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2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125</v>
      </c>
      <c r="E655" s="4" t="s">
        <v>28</v>
      </c>
      <c r="F655" s="4" t="s">
        <v>170</v>
      </c>
      <c r="G655" s="4" t="s">
        <v>67</v>
      </c>
      <c r="H655" s="4" t="s">
        <v>130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125</v>
      </c>
      <c r="P655" s="4" t="s">
        <v>28</v>
      </c>
      <c r="Q655" s="4" t="s">
        <v>170</v>
      </c>
      <c r="R655" s="4" t="s">
        <v>67</v>
      </c>
      <c r="S655" s="4" t="s">
        <v>130</v>
      </c>
      <c r="T655" s="4" t="s">
        <v>34</v>
      </c>
      <c r="U655" s="4" t="s">
        <v>15</v>
      </c>
      <c r="W655" s="3">
        <f t="shared" si="30"/>
        <v>2</v>
      </c>
      <c r="Y655" s="3">
        <f t="shared" si="30"/>
        <v>2</v>
      </c>
      <c r="AA655" s="3">
        <f t="shared" si="30"/>
        <v>2</v>
      </c>
      <c r="AC655" s="3">
        <f t="shared" si="30"/>
        <v>2</v>
      </c>
      <c r="AE655" s="3">
        <f t="shared" si="31"/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124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124</v>
      </c>
      <c r="S656" s="4" t="s">
        <v>23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168</v>
      </c>
      <c r="J657" s="4" t="s">
        <v>25</v>
      </c>
      <c r="L657" s="4" t="s">
        <v>102</v>
      </c>
      <c r="M657" s="4" t="s">
        <v>38</v>
      </c>
      <c r="N657" s="4" t="s">
        <v>90</v>
      </c>
      <c r="O657" s="4" t="s">
        <v>21</v>
      </c>
      <c r="P657" s="4" t="s">
        <v>20</v>
      </c>
      <c r="Q657" s="4" t="s">
        <v>72</v>
      </c>
      <c r="R657" s="4" t="s">
        <v>50</v>
      </c>
      <c r="S657" s="4" t="s">
        <v>24</v>
      </c>
      <c r="T657" s="4" t="s">
        <v>168</v>
      </c>
      <c r="U657" s="4" t="s">
        <v>25</v>
      </c>
      <c r="W657" s="3">
        <f t="shared" si="30"/>
        <v>2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2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45</v>
      </c>
      <c r="O658" s="4" t="s">
        <v>31</v>
      </c>
      <c r="P658" s="4" t="s">
        <v>43</v>
      </c>
      <c r="Q658" s="4" t="s">
        <v>28</v>
      </c>
      <c r="R658" s="4" t="s">
        <v>47</v>
      </c>
      <c r="S658" s="4" t="s">
        <v>67</v>
      </c>
      <c r="T658" s="4" t="s">
        <v>48</v>
      </c>
      <c r="U658" s="4" t="s">
        <v>34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31</v>
      </c>
      <c r="O659" s="4" t="s">
        <v>84</v>
      </c>
      <c r="P659" s="4" t="s">
        <v>28</v>
      </c>
      <c r="Q659" s="4" t="s">
        <v>72</v>
      </c>
      <c r="R659" s="4" t="s">
        <v>14</v>
      </c>
      <c r="S659" s="4" t="s">
        <v>73</v>
      </c>
      <c r="T659" s="4" t="s">
        <v>16</v>
      </c>
      <c r="U659" s="4" t="s">
        <v>51</v>
      </c>
      <c r="W659" s="3">
        <f t="shared" si="30"/>
        <v>2</v>
      </c>
      <c r="Y659" s="3">
        <f t="shared" si="30"/>
        <v>2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189</v>
      </c>
      <c r="E662" s="4" t="s">
        <v>72</v>
      </c>
      <c r="F662" s="4" t="s">
        <v>81</v>
      </c>
      <c r="G662" s="4" t="s">
        <v>50</v>
      </c>
      <c r="H662" s="4" t="s">
        <v>147</v>
      </c>
      <c r="I662" s="4" t="s">
        <v>168</v>
      </c>
      <c r="J662" s="4" t="s">
        <v>159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50</v>
      </c>
      <c r="S662" s="4" t="s">
        <v>13</v>
      </c>
      <c r="T662" s="4" t="s">
        <v>168</v>
      </c>
      <c r="U662" s="4" t="s">
        <v>15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1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81</v>
      </c>
      <c r="Q663" s="4" t="s">
        <v>29</v>
      </c>
      <c r="R663" s="4" t="s">
        <v>33</v>
      </c>
      <c r="S663" s="4" t="s">
        <v>32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118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118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34</v>
      </c>
      <c r="U664" s="4" t="s">
        <v>168</v>
      </c>
      <c r="W664" s="3">
        <f t="shared" si="30"/>
        <v>2</v>
      </c>
      <c r="Y664" s="3">
        <f t="shared" si="30"/>
        <v>2</v>
      </c>
      <c r="AA664" s="3">
        <f t="shared" si="30"/>
        <v>2</v>
      </c>
      <c r="AC664" s="3">
        <f t="shared" si="30"/>
        <v>2</v>
      </c>
      <c r="AE664" s="3">
        <f t="shared" si="31"/>
        <v>1</v>
      </c>
    </row>
    <row r="665" spans="1:31" x14ac:dyDescent="0.35">
      <c r="A665" s="4" t="s">
        <v>8</v>
      </c>
      <c r="B665" s="4" t="s">
        <v>17</v>
      </c>
      <c r="C665" s="4" t="s">
        <v>123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78</v>
      </c>
      <c r="O665" s="4" t="s">
        <v>78</v>
      </c>
      <c r="P665" s="4" t="s">
        <v>60</v>
      </c>
      <c r="Q665" s="4" t="s">
        <v>63</v>
      </c>
      <c r="R665" s="4" t="s">
        <v>82</v>
      </c>
      <c r="S665" s="4" t="s">
        <v>67</v>
      </c>
      <c r="T665" s="4" t="s">
        <v>83</v>
      </c>
      <c r="U665" s="4" t="s">
        <v>34</v>
      </c>
      <c r="W665" s="3">
        <f t="shared" si="30"/>
        <v>2</v>
      </c>
      <c r="Y665" s="3">
        <f t="shared" si="30"/>
        <v>1</v>
      </c>
      <c r="AA665" s="3">
        <f t="shared" si="30"/>
        <v>2</v>
      </c>
      <c r="AC665" s="3">
        <f t="shared" si="30"/>
        <v>2</v>
      </c>
      <c r="AE665" s="3">
        <f t="shared" si="31"/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135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20</v>
      </c>
      <c r="Q666" s="4" t="s">
        <v>28</v>
      </c>
      <c r="R666" s="4" t="s">
        <v>24</v>
      </c>
      <c r="S666" s="4" t="s">
        <v>14</v>
      </c>
      <c r="T666" s="4" t="s">
        <v>25</v>
      </c>
      <c r="U666" s="4" t="s">
        <v>16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1</v>
      </c>
      <c r="AE666" s="3">
        <f t="shared" si="31"/>
        <v>2</v>
      </c>
    </row>
    <row r="667" spans="1:31" x14ac:dyDescent="0.35">
      <c r="A667" s="4" t="s">
        <v>38</v>
      </c>
      <c r="B667" s="4" t="s">
        <v>62</v>
      </c>
      <c r="C667" s="4" t="s">
        <v>189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81</v>
      </c>
      <c r="Q667" s="4" t="s">
        <v>63</v>
      </c>
      <c r="R667" s="4" t="s">
        <v>82</v>
      </c>
      <c r="S667" s="4" t="s">
        <v>67</v>
      </c>
      <c r="T667" s="4" t="s">
        <v>83</v>
      </c>
      <c r="U667" s="4" t="s">
        <v>34</v>
      </c>
      <c r="W667" s="3">
        <f t="shared" si="30"/>
        <v>2</v>
      </c>
      <c r="Y667" s="3">
        <f t="shared" si="30"/>
        <v>1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46</v>
      </c>
      <c r="S668" s="4" t="s">
        <v>33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168</v>
      </c>
      <c r="L669" s="4" t="s">
        <v>17</v>
      </c>
      <c r="M669" s="4" t="s">
        <v>35</v>
      </c>
      <c r="N669" s="4" t="s">
        <v>78</v>
      </c>
      <c r="O669" s="4" t="s">
        <v>22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34</v>
      </c>
      <c r="U669" s="4" t="s">
        <v>168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2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123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97</v>
      </c>
      <c r="O670" s="4" t="s">
        <v>78</v>
      </c>
      <c r="P670" s="4" t="s">
        <v>12</v>
      </c>
      <c r="Q670" s="4" t="s">
        <v>60</v>
      </c>
      <c r="R670" s="4" t="s">
        <v>24</v>
      </c>
      <c r="S670" s="4" t="s">
        <v>82</v>
      </c>
      <c r="T670" s="4" t="s">
        <v>25</v>
      </c>
      <c r="U670" s="4" t="s">
        <v>83</v>
      </c>
      <c r="W670" s="3">
        <f t="shared" si="30"/>
        <v>2</v>
      </c>
      <c r="Y670" s="3">
        <f t="shared" si="30"/>
        <v>1</v>
      </c>
      <c r="AA670" s="3">
        <f t="shared" si="30"/>
        <v>2</v>
      </c>
      <c r="AC670" s="3">
        <f t="shared" si="30"/>
        <v>2</v>
      </c>
      <c r="AE670" s="3">
        <f t="shared" si="31"/>
        <v>2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168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32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20</v>
      </c>
      <c r="Q673" s="4" t="s">
        <v>20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f t="shared" si="30"/>
        <v>2</v>
      </c>
      <c r="Y673" s="3">
        <f t="shared" si="30"/>
        <v>2</v>
      </c>
      <c r="AA673" s="3">
        <f t="shared" si="30"/>
        <v>2</v>
      </c>
      <c r="AC673" s="3">
        <f t="shared" si="30"/>
        <v>1</v>
      </c>
      <c r="AE673" s="3">
        <f t="shared" si="31"/>
        <v>1</v>
      </c>
    </row>
    <row r="674" spans="1:31" x14ac:dyDescent="0.35">
      <c r="A674" s="4" t="s">
        <v>38</v>
      </c>
      <c r="B674" s="4" t="s">
        <v>38</v>
      </c>
      <c r="C674" s="4" t="s">
        <v>125</v>
      </c>
      <c r="D674" s="4" t="s">
        <v>40</v>
      </c>
      <c r="E674" s="4" t="s">
        <v>170</v>
      </c>
      <c r="F674" s="4" t="s">
        <v>19</v>
      </c>
      <c r="G674" s="4" t="s">
        <v>130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125</v>
      </c>
      <c r="O674" s="4" t="s">
        <v>40</v>
      </c>
      <c r="P674" s="4" t="s">
        <v>170</v>
      </c>
      <c r="Q674" s="4" t="s">
        <v>19</v>
      </c>
      <c r="R674" s="4" t="s">
        <v>130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2</v>
      </c>
      <c r="AC674" s="3">
        <f t="shared" si="30"/>
        <v>2</v>
      </c>
      <c r="AE674" s="3">
        <f t="shared" si="31"/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130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71</v>
      </c>
      <c r="O675" s="4" t="s">
        <v>84</v>
      </c>
      <c r="P675" s="4" t="s">
        <v>19</v>
      </c>
      <c r="Q675" s="4" t="s">
        <v>72</v>
      </c>
      <c r="R675" s="4" t="s">
        <v>130</v>
      </c>
      <c r="S675" s="4" t="s">
        <v>73</v>
      </c>
      <c r="T675" s="4" t="s">
        <v>15</v>
      </c>
      <c r="U675" s="4" t="s">
        <v>51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2</v>
      </c>
      <c r="AE675" s="3">
        <f t="shared" si="31"/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179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10</v>
      </c>
      <c r="O676" s="4" t="s">
        <v>21</v>
      </c>
      <c r="P676" s="4" t="s">
        <v>20</v>
      </c>
      <c r="Q676" s="4" t="s">
        <v>81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f t="shared" si="30"/>
        <v>2</v>
      </c>
      <c r="Y676" s="3">
        <f t="shared" si="30"/>
        <v>1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35">
      <c r="A677" s="4" t="s">
        <v>8</v>
      </c>
      <c r="B677" s="4" t="s">
        <v>137</v>
      </c>
      <c r="C677" s="4" t="s">
        <v>101</v>
      </c>
      <c r="D677" s="4" t="s">
        <v>138</v>
      </c>
      <c r="E677" s="4" t="s">
        <v>64</v>
      </c>
      <c r="F677" s="4" t="s">
        <v>63</v>
      </c>
      <c r="G677" s="4" t="s">
        <v>33</v>
      </c>
      <c r="H677" s="4" t="s">
        <v>129</v>
      </c>
      <c r="I677" s="4" t="s">
        <v>15</v>
      </c>
      <c r="J677" s="4" t="s">
        <v>15</v>
      </c>
      <c r="L677" s="4" t="s">
        <v>8</v>
      </c>
      <c r="M677" s="4" t="s">
        <v>137</v>
      </c>
      <c r="N677" s="4" t="s">
        <v>101</v>
      </c>
      <c r="O677" s="4" t="s">
        <v>138</v>
      </c>
      <c r="P677" s="4" t="s">
        <v>64</v>
      </c>
      <c r="Q677" s="4" t="s">
        <v>63</v>
      </c>
      <c r="R677" s="4" t="s">
        <v>33</v>
      </c>
      <c r="S677" s="4" t="s">
        <v>129</v>
      </c>
      <c r="T677" s="4" t="s">
        <v>15</v>
      </c>
      <c r="U677" s="4" t="s">
        <v>15</v>
      </c>
      <c r="W677" s="3">
        <f t="shared" si="30"/>
        <v>2</v>
      </c>
      <c r="Y677" s="3">
        <f t="shared" si="30"/>
        <v>2</v>
      </c>
      <c r="AA677" s="3">
        <f t="shared" si="30"/>
        <v>2</v>
      </c>
      <c r="AC677" s="3">
        <f t="shared" si="30"/>
        <v>2</v>
      </c>
      <c r="AE677" s="3">
        <f t="shared" si="31"/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88</v>
      </c>
      <c r="S678" s="4" t="s">
        <v>73</v>
      </c>
      <c r="T678" s="4" t="s">
        <v>89</v>
      </c>
      <c r="U678" s="4" t="s">
        <v>51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35">
      <c r="A679" s="4" t="s">
        <v>120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168</v>
      </c>
      <c r="J679" s="4" t="s">
        <v>89</v>
      </c>
      <c r="L679" s="4" t="s">
        <v>55</v>
      </c>
      <c r="M679" s="4" t="s">
        <v>26</v>
      </c>
      <c r="N679" s="4" t="s">
        <v>49</v>
      </c>
      <c r="O679" s="4" t="s">
        <v>121</v>
      </c>
      <c r="P679" s="4" t="s">
        <v>39</v>
      </c>
      <c r="Q679" s="4" t="s">
        <v>72</v>
      </c>
      <c r="R679" s="4" t="s">
        <v>50</v>
      </c>
      <c r="S679" s="4" t="s">
        <v>36</v>
      </c>
      <c r="T679" s="4" t="s">
        <v>168</v>
      </c>
      <c r="U679" s="4" t="s">
        <v>37</v>
      </c>
      <c r="W679" s="3">
        <f t="shared" si="30"/>
        <v>1</v>
      </c>
      <c r="Y679" s="3">
        <f t="shared" si="30"/>
        <v>1</v>
      </c>
      <c r="AA679" s="3">
        <f t="shared" si="30"/>
        <v>2</v>
      </c>
      <c r="AC679" s="3">
        <f t="shared" si="30"/>
        <v>1</v>
      </c>
      <c r="AE679" s="3">
        <f t="shared" si="31"/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23</v>
      </c>
      <c r="T680" s="4" t="s">
        <v>25</v>
      </c>
      <c r="U680" s="4" t="s">
        <v>16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35">
      <c r="A681" s="4" t="s">
        <v>38</v>
      </c>
      <c r="B681" s="4" t="s">
        <v>38</v>
      </c>
      <c r="C681" s="4" t="s">
        <v>125</v>
      </c>
      <c r="D681" s="4" t="s">
        <v>110</v>
      </c>
      <c r="E681" s="4" t="s">
        <v>170</v>
      </c>
      <c r="F681" s="4" t="s">
        <v>28</v>
      </c>
      <c r="G681" s="4" t="s">
        <v>130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125</v>
      </c>
      <c r="O681" s="4" t="s">
        <v>31</v>
      </c>
      <c r="P681" s="4" t="s">
        <v>170</v>
      </c>
      <c r="Q681" s="4" t="s">
        <v>28</v>
      </c>
      <c r="R681" s="4" t="s">
        <v>130</v>
      </c>
      <c r="S681" s="4" t="s">
        <v>80</v>
      </c>
      <c r="T681" s="4" t="s">
        <v>15</v>
      </c>
      <c r="U681" s="4" t="s">
        <v>16</v>
      </c>
      <c r="W681" s="3">
        <f t="shared" si="30"/>
        <v>2</v>
      </c>
      <c r="Y681" s="3">
        <f t="shared" si="30"/>
        <v>1</v>
      </c>
      <c r="AA681" s="3">
        <f t="shared" si="30"/>
        <v>2</v>
      </c>
      <c r="AC681" s="3">
        <f t="shared" si="30"/>
        <v>2</v>
      </c>
      <c r="AE681" s="3">
        <f t="shared" si="31"/>
        <v>2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130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130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1</v>
      </c>
      <c r="AC682" s="3">
        <f t="shared" si="30"/>
        <v>2</v>
      </c>
      <c r="AE682" s="3">
        <f t="shared" si="31"/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71</v>
      </c>
      <c r="O683" s="4" t="s">
        <v>9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124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20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2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168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168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2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135</v>
      </c>
      <c r="H687" s="4" t="s">
        <v>13</v>
      </c>
      <c r="I687" s="4" t="s">
        <v>148</v>
      </c>
      <c r="J687" s="4" t="s">
        <v>16</v>
      </c>
      <c r="L687" s="4" t="s">
        <v>17</v>
      </c>
      <c r="M687" s="4" t="s">
        <v>38</v>
      </c>
      <c r="N687" s="4" t="s">
        <v>44</v>
      </c>
      <c r="O687" s="4" t="s">
        <v>101</v>
      </c>
      <c r="P687" s="4" t="s">
        <v>72</v>
      </c>
      <c r="Q687" s="4" t="s">
        <v>63</v>
      </c>
      <c r="R687" s="4" t="s">
        <v>135</v>
      </c>
      <c r="S687" s="4" t="s">
        <v>13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2</v>
      </c>
      <c r="AE687" s="3">
        <f t="shared" si="31"/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20</v>
      </c>
      <c r="Q688" s="4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35">
      <c r="A689" s="4" t="s">
        <v>62</v>
      </c>
      <c r="B689" s="4" t="s">
        <v>120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120</v>
      </c>
      <c r="N689" s="4" t="s">
        <v>101</v>
      </c>
      <c r="O689" s="4" t="s">
        <v>94</v>
      </c>
      <c r="P689" s="4" t="s">
        <v>91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30"/>
        <v>2</v>
      </c>
      <c r="Y689" s="3">
        <f t="shared" si="30"/>
        <v>2</v>
      </c>
      <c r="AA689" s="3">
        <f t="shared" si="30"/>
        <v>2</v>
      </c>
      <c r="AC689" s="3">
        <f t="shared" si="30"/>
        <v>2</v>
      </c>
      <c r="AE689" s="3">
        <f t="shared" si="31"/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36</v>
      </c>
      <c r="S690" s="4" t="s">
        <v>73</v>
      </c>
      <c r="T690" s="4" t="s">
        <v>37</v>
      </c>
      <c r="U690" s="4" t="s">
        <v>51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168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168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2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46</v>
      </c>
      <c r="S693" s="4" t="s">
        <v>13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36</v>
      </c>
      <c r="S695" s="4" t="s">
        <v>67</v>
      </c>
      <c r="T695" s="4" t="s">
        <v>37</v>
      </c>
      <c r="U695" s="4" t="s">
        <v>34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154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44</v>
      </c>
      <c r="O696" s="4" t="s">
        <v>21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34</v>
      </c>
      <c r="U697" s="4" t="s">
        <v>16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47</v>
      </c>
      <c r="S698" s="4" t="s">
        <v>73</v>
      </c>
      <c r="T698" s="4" t="s">
        <v>48</v>
      </c>
      <c r="U698" s="4" t="s">
        <v>51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202</v>
      </c>
      <c r="G699" s="4" t="s">
        <v>36</v>
      </c>
      <c r="H699" s="4" t="s">
        <v>135</v>
      </c>
      <c r="I699" s="4" t="s">
        <v>37</v>
      </c>
      <c r="J699" s="4" t="s">
        <v>148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36</v>
      </c>
      <c r="S699" s="4" t="s">
        <v>23</v>
      </c>
      <c r="T699" s="4" t="s">
        <v>37</v>
      </c>
      <c r="U699" s="4" t="s">
        <v>16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125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f t="shared" si="30"/>
        <v>2</v>
      </c>
      <c r="Y700" s="3">
        <f t="shared" si="30"/>
        <v>1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35">
      <c r="A701" s="4" t="s">
        <v>137</v>
      </c>
      <c r="B701" s="4" t="s">
        <v>38</v>
      </c>
      <c r="C701" s="4" t="s">
        <v>21</v>
      </c>
      <c r="D701" s="4" t="s">
        <v>125</v>
      </c>
      <c r="E701" s="4" t="s">
        <v>20</v>
      </c>
      <c r="F701" s="4" t="s">
        <v>170</v>
      </c>
      <c r="G701" s="4" t="s">
        <v>80</v>
      </c>
      <c r="H701" s="4" t="s">
        <v>130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125</v>
      </c>
      <c r="P701" s="4" t="s">
        <v>20</v>
      </c>
      <c r="Q701" s="4" t="s">
        <v>170</v>
      </c>
      <c r="R701" s="4" t="s">
        <v>80</v>
      </c>
      <c r="S701" s="4" t="s">
        <v>130</v>
      </c>
      <c r="T701" s="4" t="s">
        <v>57</v>
      </c>
      <c r="U701" s="4" t="s">
        <v>15</v>
      </c>
      <c r="W701" s="3">
        <f t="shared" si="30"/>
        <v>1</v>
      </c>
      <c r="Y701" s="3">
        <f t="shared" si="30"/>
        <v>2</v>
      </c>
      <c r="AA701" s="3">
        <f t="shared" si="30"/>
        <v>2</v>
      </c>
      <c r="AC701" s="3">
        <f t="shared" si="30"/>
        <v>2</v>
      </c>
      <c r="AE701" s="3">
        <f t="shared" si="31"/>
        <v>2</v>
      </c>
    </row>
    <row r="702" spans="1:31" x14ac:dyDescent="0.35">
      <c r="A702" s="4" t="s">
        <v>7</v>
      </c>
      <c r="B702" s="4" t="s">
        <v>160</v>
      </c>
      <c r="C702" s="4" t="s">
        <v>119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31</v>
      </c>
      <c r="P702" s="4" t="s">
        <v>28</v>
      </c>
      <c r="Q702" s="4" t="s">
        <v>28</v>
      </c>
      <c r="R702" s="4" t="s">
        <v>46</v>
      </c>
      <c r="S702" s="4" t="s">
        <v>67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1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36</v>
      </c>
      <c r="S703" s="4" t="s">
        <v>80</v>
      </c>
      <c r="T703" s="4" t="s">
        <v>37</v>
      </c>
      <c r="U703" s="4" t="s">
        <v>57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168</v>
      </c>
      <c r="L704" s="4" t="s">
        <v>38</v>
      </c>
      <c r="M704" s="4" t="s">
        <v>35</v>
      </c>
      <c r="N704" s="4" t="s">
        <v>123</v>
      </c>
      <c r="O704" s="4" t="s">
        <v>22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34</v>
      </c>
      <c r="U704" s="4" t="s">
        <v>168</v>
      </c>
      <c r="W704" s="3">
        <f t="shared" si="30"/>
        <v>2</v>
      </c>
      <c r="Y704" s="3">
        <f t="shared" si="30"/>
        <v>1</v>
      </c>
      <c r="AA704" s="3">
        <f t="shared" si="30"/>
        <v>2</v>
      </c>
      <c r="AC704" s="3">
        <f t="shared" si="30"/>
        <v>2</v>
      </c>
      <c r="AE704" s="3">
        <f t="shared" si="31"/>
        <v>2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168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43</v>
      </c>
      <c r="Q705" s="4" t="s">
        <v>28</v>
      </c>
      <c r="R705" s="4" t="s">
        <v>50</v>
      </c>
      <c r="S705" s="4" t="s">
        <v>67</v>
      </c>
      <c r="T705" s="4" t="s">
        <v>168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2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143</v>
      </c>
      <c r="E706" s="4" t="s">
        <v>11</v>
      </c>
      <c r="F706" s="4" t="s">
        <v>161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177</v>
      </c>
      <c r="N706" s="4" t="s">
        <v>10</v>
      </c>
      <c r="O706" s="4" t="s">
        <v>143</v>
      </c>
      <c r="P706" s="4" t="s">
        <v>11</v>
      </c>
      <c r="Q706" s="4" t="s">
        <v>132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f t="shared" si="30"/>
        <v>1</v>
      </c>
      <c r="Y706" s="3">
        <f t="shared" si="30"/>
        <v>2</v>
      </c>
      <c r="AA706" s="3">
        <f t="shared" si="30"/>
        <v>1</v>
      </c>
      <c r="AC706" s="3">
        <f t="shared" si="30"/>
        <v>2</v>
      </c>
      <c r="AE706" s="3">
        <f t="shared" si="31"/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2</v>
      </c>
      <c r="AE707" s="3">
        <f t="shared" si="31"/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24</v>
      </c>
      <c r="S708" s="4" t="s">
        <v>13</v>
      </c>
      <c r="T708" s="4" t="s">
        <v>25</v>
      </c>
      <c r="U708" s="4" t="s">
        <v>16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1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20</v>
      </c>
      <c r="Q709" s="4" t="s">
        <v>64</v>
      </c>
      <c r="R709" s="4" t="s">
        <v>24</v>
      </c>
      <c r="S709" s="4" t="s">
        <v>36</v>
      </c>
      <c r="T709" s="4" t="s">
        <v>25</v>
      </c>
      <c r="U709" s="4" t="s">
        <v>37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125</v>
      </c>
      <c r="E710" s="4" t="s">
        <v>20</v>
      </c>
      <c r="F710" s="4" t="s">
        <v>170</v>
      </c>
      <c r="G710" s="4" t="s">
        <v>173</v>
      </c>
      <c r="H710" s="4" t="s">
        <v>130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125</v>
      </c>
      <c r="P710" s="4" t="s">
        <v>20</v>
      </c>
      <c r="Q710" s="4" t="s">
        <v>170</v>
      </c>
      <c r="R710" s="4" t="s">
        <v>173</v>
      </c>
      <c r="S710" s="4" t="s">
        <v>130</v>
      </c>
      <c r="T710" s="4" t="s">
        <v>105</v>
      </c>
      <c r="U710" s="4" t="s">
        <v>15</v>
      </c>
      <c r="W710" s="3">
        <f t="shared" si="33"/>
        <v>2</v>
      </c>
      <c r="Y710" s="3">
        <f t="shared" si="33"/>
        <v>2</v>
      </c>
      <c r="AA710" s="3">
        <f t="shared" si="33"/>
        <v>2</v>
      </c>
      <c r="AC710" s="3">
        <f t="shared" si="33"/>
        <v>2</v>
      </c>
      <c r="AE710" s="3">
        <f t="shared" si="34"/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37</v>
      </c>
      <c r="U713" s="4" t="s">
        <v>34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67</v>
      </c>
      <c r="S714" s="4" t="s">
        <v>23</v>
      </c>
      <c r="T714" s="4" t="s">
        <v>34</v>
      </c>
      <c r="U714" s="4" t="s">
        <v>16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1</v>
      </c>
      <c r="AE714" s="3">
        <f t="shared" si="34"/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20</v>
      </c>
      <c r="R716" s="4" t="s">
        <v>36</v>
      </c>
      <c r="S716" s="4" t="s">
        <v>67</v>
      </c>
      <c r="T716" s="4" t="s">
        <v>37</v>
      </c>
      <c r="U716" s="4" t="s">
        <v>34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2</v>
      </c>
      <c r="AE716" s="3">
        <f t="shared" si="34"/>
        <v>2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130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119</v>
      </c>
      <c r="O719" s="4" t="s">
        <v>44</v>
      </c>
      <c r="P719" s="4" t="s">
        <v>28</v>
      </c>
      <c r="Q719" s="4" t="s">
        <v>12</v>
      </c>
      <c r="R719" s="4" t="s">
        <v>130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1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173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49</v>
      </c>
      <c r="P721" s="4" t="s">
        <v>19</v>
      </c>
      <c r="Q721" s="4" t="s">
        <v>39</v>
      </c>
      <c r="R721" s="4" t="s">
        <v>50</v>
      </c>
      <c r="S721" s="4" t="s">
        <v>173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2</v>
      </c>
      <c r="AE721" s="3">
        <f t="shared" si="34"/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135</v>
      </c>
      <c r="I723" s="4" t="s">
        <v>34</v>
      </c>
      <c r="J723" s="4" t="s">
        <v>148</v>
      </c>
      <c r="L723" s="4" t="s">
        <v>17</v>
      </c>
      <c r="M723" s="4" t="s">
        <v>7</v>
      </c>
      <c r="N723" s="4" t="s">
        <v>119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135</v>
      </c>
      <c r="T723" s="4" t="s">
        <v>34</v>
      </c>
      <c r="U723" s="4" t="s">
        <v>16</v>
      </c>
      <c r="W723" s="3">
        <f t="shared" si="33"/>
        <v>2</v>
      </c>
      <c r="Y723" s="3">
        <f t="shared" si="33"/>
        <v>1</v>
      </c>
      <c r="AA723" s="3">
        <f t="shared" si="33"/>
        <v>2</v>
      </c>
      <c r="AC723" s="3">
        <f t="shared" si="33"/>
        <v>2</v>
      </c>
      <c r="AE723" s="3">
        <f t="shared" si="34"/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35">
      <c r="A726" s="4" t="s">
        <v>75</v>
      </c>
      <c r="B726" s="4" t="s">
        <v>224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110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1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84</v>
      </c>
      <c r="O727" s="4" t="s">
        <v>21</v>
      </c>
      <c r="P727" s="4" t="s">
        <v>72</v>
      </c>
      <c r="Q727" s="4" t="s">
        <v>20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59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36</v>
      </c>
      <c r="S728" s="4" t="s">
        <v>24</v>
      </c>
      <c r="T728" s="4" t="s">
        <v>25</v>
      </c>
      <c r="U728" s="4" t="s">
        <v>37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2</v>
      </c>
      <c r="AE728" s="3">
        <f t="shared" si="34"/>
        <v>2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35">
      <c r="A730" s="4" t="s">
        <v>38</v>
      </c>
      <c r="B730" s="4" t="s">
        <v>183</v>
      </c>
      <c r="C730" s="4" t="s">
        <v>119</v>
      </c>
      <c r="D730" s="4" t="s">
        <v>193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119</v>
      </c>
      <c r="O730" s="4" t="s">
        <v>21</v>
      </c>
      <c r="P730" s="4" t="s">
        <v>28</v>
      </c>
      <c r="Q730" s="4" t="s">
        <v>20</v>
      </c>
      <c r="R730" s="4" t="s">
        <v>73</v>
      </c>
      <c r="S730" s="4" t="s">
        <v>23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1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189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10</v>
      </c>
      <c r="P731" s="4" t="s">
        <v>76</v>
      </c>
      <c r="Q731" s="4" t="s">
        <v>81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1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143</v>
      </c>
      <c r="E732" s="4" t="s">
        <v>19</v>
      </c>
      <c r="F732" s="4" t="s">
        <v>132</v>
      </c>
      <c r="G732" s="4" t="s">
        <v>195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143</v>
      </c>
      <c r="P732" s="4" t="s">
        <v>19</v>
      </c>
      <c r="Q732" s="4" t="s">
        <v>132</v>
      </c>
      <c r="R732" s="4" t="s">
        <v>80</v>
      </c>
      <c r="S732" s="4" t="s">
        <v>88</v>
      </c>
      <c r="T732" s="4" t="s">
        <v>57</v>
      </c>
      <c r="U732" s="4" t="s">
        <v>89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0</v>
      </c>
      <c r="AE732" s="3">
        <f t="shared" si="34"/>
        <v>1</v>
      </c>
    </row>
    <row r="733" spans="1:31" x14ac:dyDescent="0.35">
      <c r="A733" s="4" t="s">
        <v>26</v>
      </c>
      <c r="B733" s="4" t="s">
        <v>26</v>
      </c>
      <c r="C733" s="4" t="s">
        <v>189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10</v>
      </c>
      <c r="O733" s="4" t="s">
        <v>31</v>
      </c>
      <c r="P733" s="4" t="s">
        <v>81</v>
      </c>
      <c r="Q733" s="4" t="s">
        <v>28</v>
      </c>
      <c r="R733" s="4" t="s">
        <v>82</v>
      </c>
      <c r="S733" s="4" t="s">
        <v>46</v>
      </c>
      <c r="T733" s="4" t="s">
        <v>83</v>
      </c>
      <c r="U733" s="4" t="s">
        <v>15</v>
      </c>
      <c r="W733" s="3">
        <f t="shared" si="33"/>
        <v>2</v>
      </c>
      <c r="Y733" s="3">
        <f t="shared" si="33"/>
        <v>0</v>
      </c>
      <c r="AA733" s="3">
        <f t="shared" si="33"/>
        <v>2</v>
      </c>
      <c r="AC733" s="3">
        <f t="shared" si="33"/>
        <v>1</v>
      </c>
      <c r="AE733" s="3">
        <f t="shared" si="34"/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119</v>
      </c>
      <c r="E735" s="4" t="s">
        <v>11</v>
      </c>
      <c r="F735" s="4" t="s">
        <v>28</v>
      </c>
      <c r="G735" s="4" t="s">
        <v>33</v>
      </c>
      <c r="H735" s="4" t="s">
        <v>146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119</v>
      </c>
      <c r="P735" s="4" t="s">
        <v>11</v>
      </c>
      <c r="Q735" s="4" t="s">
        <v>28</v>
      </c>
      <c r="R735" s="4" t="s">
        <v>46</v>
      </c>
      <c r="S735" s="5" t="s">
        <v>146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129</v>
      </c>
      <c r="S736" s="4" t="s">
        <v>33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1</v>
      </c>
      <c r="AE736" s="3">
        <f t="shared" si="34"/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20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35">
      <c r="A738" s="4" t="s">
        <v>223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62</v>
      </c>
      <c r="M738" s="4" t="s">
        <v>38</v>
      </c>
      <c r="N738" s="5" t="s">
        <v>31</v>
      </c>
      <c r="O738" s="4" t="s">
        <v>21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f t="shared" si="33"/>
        <v>1</v>
      </c>
      <c r="Y738" s="3">
        <f t="shared" si="33"/>
        <v>2</v>
      </c>
      <c r="AA738" s="3">
        <f t="shared" si="33"/>
        <v>2</v>
      </c>
      <c r="AC738" s="3">
        <f t="shared" si="33"/>
        <v>2</v>
      </c>
      <c r="AE738" s="3">
        <f t="shared" si="34"/>
        <v>2</v>
      </c>
    </row>
    <row r="739" spans="1:31" x14ac:dyDescent="0.35">
      <c r="A739" s="4" t="s">
        <v>38</v>
      </c>
      <c r="B739" s="4" t="s">
        <v>62</v>
      </c>
      <c r="C739" s="4" t="s">
        <v>125</v>
      </c>
      <c r="D739" s="4" t="s">
        <v>101</v>
      </c>
      <c r="E739" s="4" t="s">
        <v>170</v>
      </c>
      <c r="F739" s="4" t="s">
        <v>64</v>
      </c>
      <c r="G739" s="4" t="s">
        <v>130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125</v>
      </c>
      <c r="O739" s="4" t="s">
        <v>101</v>
      </c>
      <c r="P739" s="4" t="s">
        <v>170</v>
      </c>
      <c r="Q739" s="4" t="s">
        <v>64</v>
      </c>
      <c r="R739" s="4" t="s">
        <v>130</v>
      </c>
      <c r="S739" s="4" t="s">
        <v>36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2</v>
      </c>
      <c r="AC739" s="3">
        <f t="shared" si="33"/>
        <v>2</v>
      </c>
      <c r="AE739" s="3">
        <f t="shared" si="34"/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130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130</v>
      </c>
      <c r="S741" s="4" t="s">
        <v>73</v>
      </c>
      <c r="T741" s="4" t="s">
        <v>15</v>
      </c>
      <c r="U741" s="4" t="s">
        <v>51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79</v>
      </c>
      <c r="O742" s="4" t="s">
        <v>21</v>
      </c>
      <c r="P742" s="4" t="s">
        <v>20</v>
      </c>
      <c r="Q742" s="4" t="s">
        <v>20</v>
      </c>
      <c r="R742" s="4" t="s">
        <v>13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1</v>
      </c>
      <c r="AE742" s="3">
        <f t="shared" si="34"/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201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135</v>
      </c>
      <c r="S743" s="4" t="s">
        <v>67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1</v>
      </c>
      <c r="AE743" s="3">
        <f t="shared" si="34"/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139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20</v>
      </c>
      <c r="Q744" s="4" t="s">
        <v>28</v>
      </c>
      <c r="R744" s="4" t="s">
        <v>23</v>
      </c>
      <c r="S744" s="4" t="s">
        <v>32</v>
      </c>
      <c r="T744" s="4" t="s">
        <v>16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2</v>
      </c>
    </row>
    <row r="745" spans="1:31" x14ac:dyDescent="0.35">
      <c r="A745" s="4" t="s">
        <v>38</v>
      </c>
      <c r="B745" s="4" t="s">
        <v>85</v>
      </c>
      <c r="C745" s="4" t="s">
        <v>189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168</v>
      </c>
      <c r="J745" s="4" t="s">
        <v>168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179</v>
      </c>
      <c r="Q745" s="4" t="s">
        <v>69</v>
      </c>
      <c r="R745" s="4" t="s">
        <v>50</v>
      </c>
      <c r="S745" s="4" t="s">
        <v>50</v>
      </c>
      <c r="T745" s="4" t="s">
        <v>168</v>
      </c>
      <c r="U745" s="4" t="s">
        <v>168</v>
      </c>
      <c r="W745" s="3">
        <f t="shared" si="33"/>
        <v>2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2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135</v>
      </c>
      <c r="S746" s="4" t="s">
        <v>46</v>
      </c>
      <c r="T746" s="4" t="s">
        <v>16</v>
      </c>
      <c r="U746" s="4" t="s">
        <v>15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1</v>
      </c>
      <c r="AE746" s="3">
        <f t="shared" si="34"/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20</v>
      </c>
      <c r="R747" s="4" t="s">
        <v>82</v>
      </c>
      <c r="S747" s="4" t="s">
        <v>24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35">
      <c r="A748" s="4" t="s">
        <v>38</v>
      </c>
      <c r="B748" s="4" t="s">
        <v>35</v>
      </c>
      <c r="C748" s="4" t="s">
        <v>125</v>
      </c>
      <c r="D748" s="4" t="s">
        <v>21</v>
      </c>
      <c r="E748" s="4" t="s">
        <v>170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125</v>
      </c>
      <c r="O748" s="4" t="s">
        <v>21</v>
      </c>
      <c r="P748" s="4" t="s">
        <v>170</v>
      </c>
      <c r="Q748" s="4" t="s">
        <v>20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2</v>
      </c>
      <c r="Y748" s="3">
        <f t="shared" si="33"/>
        <v>2</v>
      </c>
      <c r="AA748" s="3">
        <f t="shared" si="33"/>
        <v>2</v>
      </c>
      <c r="AC748" s="3">
        <f t="shared" si="33"/>
        <v>2</v>
      </c>
      <c r="AE748" s="3">
        <f t="shared" si="34"/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168</v>
      </c>
      <c r="L749" s="4" t="s">
        <v>17</v>
      </c>
      <c r="M749" s="4" t="s">
        <v>26</v>
      </c>
      <c r="N749" s="4" t="s">
        <v>92</v>
      </c>
      <c r="O749" s="4" t="s">
        <v>31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34</v>
      </c>
      <c r="U749" s="4" t="s">
        <v>168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2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20</v>
      </c>
      <c r="Q750" s="4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47</v>
      </c>
      <c r="S752" s="4" t="s">
        <v>67</v>
      </c>
      <c r="T752" s="4" t="s">
        <v>48</v>
      </c>
      <c r="U752" s="4" t="s">
        <v>34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2</v>
      </c>
      <c r="AC753" s="3">
        <f t="shared" si="33"/>
        <v>2</v>
      </c>
      <c r="AE753" s="3">
        <f t="shared" si="34"/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168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20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168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2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222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66</v>
      </c>
      <c r="O755" s="4" t="s">
        <v>9</v>
      </c>
      <c r="P755" s="4" t="s">
        <v>63</v>
      </c>
      <c r="Q755" s="4" t="s">
        <v>12</v>
      </c>
      <c r="R755" s="4" t="s">
        <v>13</v>
      </c>
      <c r="S755" s="4" t="s">
        <v>14</v>
      </c>
      <c r="T755" s="4" t="s">
        <v>16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2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147</v>
      </c>
      <c r="H756" s="4" t="s">
        <v>67</v>
      </c>
      <c r="I756" s="4" t="s">
        <v>159</v>
      </c>
      <c r="J756" s="4" t="s">
        <v>34</v>
      </c>
      <c r="L756" s="4" t="s">
        <v>17</v>
      </c>
      <c r="M756" s="4" t="s">
        <v>26</v>
      </c>
      <c r="N756" s="4" t="s">
        <v>110</v>
      </c>
      <c r="O756" s="4" t="s">
        <v>31</v>
      </c>
      <c r="P756" s="4" t="s">
        <v>12</v>
      </c>
      <c r="Q756" s="4" t="s">
        <v>28</v>
      </c>
      <c r="R756" s="4" t="s">
        <v>124</v>
      </c>
      <c r="S756" s="4" t="s">
        <v>67</v>
      </c>
      <c r="T756" s="4" t="s">
        <v>15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1</v>
      </c>
      <c r="AE756" s="3">
        <f t="shared" si="34"/>
        <v>1</v>
      </c>
    </row>
    <row r="757" spans="1:31" x14ac:dyDescent="0.35">
      <c r="A757" s="4" t="s">
        <v>111</v>
      </c>
      <c r="B757" s="4" t="s">
        <v>35</v>
      </c>
      <c r="C757" s="4" t="s">
        <v>221</v>
      </c>
      <c r="D757" s="4" t="s">
        <v>201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221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33"/>
        <v>2</v>
      </c>
      <c r="Y757" s="3">
        <f t="shared" si="33"/>
        <v>1</v>
      </c>
      <c r="AA757" s="3">
        <f t="shared" si="33"/>
        <v>2</v>
      </c>
      <c r="AC757" s="3">
        <f t="shared" si="33"/>
        <v>2</v>
      </c>
      <c r="AE757" s="3">
        <f t="shared" si="34"/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70</v>
      </c>
      <c r="O758" s="4" t="s">
        <v>9</v>
      </c>
      <c r="P758" s="4" t="s">
        <v>69</v>
      </c>
      <c r="Q758" s="4" t="s">
        <v>12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2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168</v>
      </c>
      <c r="L761" s="4" t="s">
        <v>18</v>
      </c>
      <c r="M761" s="4" t="s">
        <v>17</v>
      </c>
      <c r="N761" s="4" t="s">
        <v>22</v>
      </c>
      <c r="O761" s="4" t="s">
        <v>49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168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2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130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125</v>
      </c>
      <c r="O764" s="4" t="s">
        <v>10</v>
      </c>
      <c r="P764" s="4" t="s">
        <v>170</v>
      </c>
      <c r="Q764" s="4" t="s">
        <v>81</v>
      </c>
      <c r="R764" s="4" t="s">
        <v>130</v>
      </c>
      <c r="S764" s="4" t="s">
        <v>33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1</v>
      </c>
      <c r="AC764" s="3">
        <f t="shared" si="33"/>
        <v>2</v>
      </c>
      <c r="AE764" s="3">
        <f t="shared" si="34"/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173</v>
      </c>
      <c r="S765" s="4" t="s">
        <v>33</v>
      </c>
      <c r="T765" s="4" t="s">
        <v>105</v>
      </c>
      <c r="U765" s="4" t="s">
        <v>15</v>
      </c>
      <c r="W765" s="3">
        <f t="shared" si="33"/>
        <v>2</v>
      </c>
      <c r="Y765" s="3">
        <f t="shared" si="33"/>
        <v>2</v>
      </c>
      <c r="AA765" s="3">
        <f t="shared" si="33"/>
        <v>2</v>
      </c>
      <c r="AC765" s="3">
        <f t="shared" si="33"/>
        <v>1</v>
      </c>
      <c r="AE765" s="3">
        <f t="shared" si="34"/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52</v>
      </c>
      <c r="N767" s="4" t="s">
        <v>30</v>
      </c>
      <c r="O767" s="4" t="s">
        <v>31</v>
      </c>
      <c r="P767" s="4" t="s">
        <v>29</v>
      </c>
      <c r="Q767" s="4" t="s">
        <v>28</v>
      </c>
      <c r="R767" s="4" t="s">
        <v>88</v>
      </c>
      <c r="S767" s="4" t="s">
        <v>50</v>
      </c>
      <c r="T767" s="4" t="s">
        <v>106</v>
      </c>
      <c r="U767" s="4" t="s">
        <v>16</v>
      </c>
      <c r="W767" s="3">
        <f t="shared" si="33"/>
        <v>1</v>
      </c>
      <c r="Y767" s="3">
        <f t="shared" si="33"/>
        <v>1</v>
      </c>
      <c r="AA767" s="3">
        <f t="shared" si="33"/>
        <v>2</v>
      </c>
      <c r="AC767" s="3">
        <f t="shared" si="33"/>
        <v>2</v>
      </c>
      <c r="AE767" s="3">
        <f t="shared" si="34"/>
        <v>2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135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168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168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2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71</v>
      </c>
      <c r="O771" s="4" t="s">
        <v>10</v>
      </c>
      <c r="P771" s="4" t="s">
        <v>19</v>
      </c>
      <c r="Q771" s="4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20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110</v>
      </c>
      <c r="O773" s="4" t="s">
        <v>21</v>
      </c>
      <c r="P773" s="4" t="s">
        <v>12</v>
      </c>
      <c r="Q773" s="4" t="s">
        <v>20</v>
      </c>
      <c r="R773" s="4" t="s">
        <v>36</v>
      </c>
      <c r="S773" s="4" t="s">
        <v>67</v>
      </c>
      <c r="T773" s="4" t="s">
        <v>37</v>
      </c>
      <c r="U773" s="4" t="s">
        <v>34</v>
      </c>
      <c r="W773" s="3">
        <f t="shared" si="36"/>
        <v>2</v>
      </c>
      <c r="Y773" s="3">
        <f t="shared" si="36"/>
        <v>2</v>
      </c>
      <c r="AA773" s="3">
        <f t="shared" si="36"/>
        <v>2</v>
      </c>
      <c r="AC773" s="3">
        <f t="shared" si="36"/>
        <v>2</v>
      </c>
      <c r="AE773" s="3">
        <f t="shared" si="37"/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133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133</v>
      </c>
      <c r="P774" s="4" t="s">
        <v>12</v>
      </c>
      <c r="Q774" s="4" t="s">
        <v>19</v>
      </c>
      <c r="R774" s="4" t="s">
        <v>24</v>
      </c>
      <c r="S774" s="4" t="s">
        <v>36</v>
      </c>
      <c r="T774" s="4" t="s">
        <v>25</v>
      </c>
      <c r="U774" s="4" t="s">
        <v>37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1</v>
      </c>
      <c r="AE774" s="3">
        <f t="shared" si="37"/>
        <v>1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44</v>
      </c>
      <c r="O775" s="4" t="s">
        <v>101</v>
      </c>
      <c r="P775" s="4" t="s">
        <v>72</v>
      </c>
      <c r="Q775" s="4" t="s">
        <v>64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220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45</v>
      </c>
      <c r="O776" s="4" t="s">
        <v>70</v>
      </c>
      <c r="P776" s="4" t="s">
        <v>43</v>
      </c>
      <c r="Q776" s="4" t="s">
        <v>76</v>
      </c>
      <c r="R776" s="4" t="s">
        <v>47</v>
      </c>
      <c r="S776" s="4" t="s">
        <v>153</v>
      </c>
      <c r="T776" s="4" t="s">
        <v>48</v>
      </c>
      <c r="U776" s="4" t="s">
        <v>15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1</v>
      </c>
      <c r="AE776" s="3">
        <f t="shared" si="37"/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115</v>
      </c>
      <c r="O778" s="4" t="s">
        <v>21</v>
      </c>
      <c r="P778" s="4" t="s">
        <v>72</v>
      </c>
      <c r="Q778" s="4" t="s">
        <v>60</v>
      </c>
      <c r="R778" s="4" t="s">
        <v>88</v>
      </c>
      <c r="S778" s="4" t="s">
        <v>24</v>
      </c>
      <c r="T778" s="4" t="s">
        <v>89</v>
      </c>
      <c r="U778" s="4" t="s">
        <v>25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2</v>
      </c>
      <c r="AE778" s="3">
        <f t="shared" si="37"/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32</v>
      </c>
      <c r="S780" s="4" t="s">
        <v>36</v>
      </c>
      <c r="T780" s="4" t="s">
        <v>34</v>
      </c>
      <c r="U780" s="4" t="s">
        <v>37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0</v>
      </c>
      <c r="AE780" s="3">
        <f t="shared" si="37"/>
        <v>1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36</v>
      </c>
      <c r="S782" s="4" t="s">
        <v>14</v>
      </c>
      <c r="T782" s="4" t="s">
        <v>37</v>
      </c>
      <c r="U782" s="4" t="s">
        <v>16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2</v>
      </c>
      <c r="AE782" s="3">
        <f t="shared" si="37"/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189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1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123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1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135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31</v>
      </c>
      <c r="P785" s="4" t="s">
        <v>12</v>
      </c>
      <c r="Q785" s="4" t="s">
        <v>28</v>
      </c>
      <c r="R785" s="4" t="s">
        <v>46</v>
      </c>
      <c r="S785" s="4" t="s">
        <v>14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124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2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149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43</v>
      </c>
      <c r="Q788" s="4" t="s">
        <v>28</v>
      </c>
      <c r="R788" s="4" t="s">
        <v>36</v>
      </c>
      <c r="S788" s="4" t="s">
        <v>73</v>
      </c>
      <c r="T788" s="4" t="s">
        <v>37</v>
      </c>
      <c r="U788" s="4" t="s">
        <v>51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2</v>
      </c>
      <c r="AE788" s="3">
        <f t="shared" si="37"/>
        <v>2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47</v>
      </c>
      <c r="S789" s="4" t="s">
        <v>36</v>
      </c>
      <c r="T789" s="4" t="s">
        <v>37</v>
      </c>
      <c r="U789" s="4" t="s">
        <v>48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1</v>
      </c>
      <c r="AE789" s="3">
        <f t="shared" si="37"/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13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1</v>
      </c>
      <c r="AE790" s="3">
        <f t="shared" si="37"/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168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88</v>
      </c>
      <c r="S791" s="4" t="s">
        <v>50</v>
      </c>
      <c r="T791" s="4" t="s">
        <v>89</v>
      </c>
      <c r="U791" s="4" t="s">
        <v>168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1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189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168</v>
      </c>
      <c r="J792" s="4" t="s">
        <v>83</v>
      </c>
      <c r="L792" s="4" t="s">
        <v>7</v>
      </c>
      <c r="M792" s="4" t="s">
        <v>38</v>
      </c>
      <c r="N792" s="4" t="s">
        <v>49</v>
      </c>
      <c r="O792" s="4" t="s">
        <v>10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168</v>
      </c>
      <c r="U792" s="4" t="s">
        <v>83</v>
      </c>
      <c r="W792" s="3">
        <f t="shared" si="36"/>
        <v>2</v>
      </c>
      <c r="Y792" s="3">
        <f t="shared" si="36"/>
        <v>1</v>
      </c>
      <c r="AA792" s="3">
        <f t="shared" si="36"/>
        <v>2</v>
      </c>
      <c r="AC792" s="3">
        <f t="shared" si="36"/>
        <v>2</v>
      </c>
      <c r="AE792" s="3">
        <f t="shared" si="37"/>
        <v>2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168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168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2</v>
      </c>
    </row>
    <row r="794" spans="1:31" x14ac:dyDescent="0.35">
      <c r="A794" s="4" t="s">
        <v>17</v>
      </c>
      <c r="B794" s="4" t="s">
        <v>38</v>
      </c>
      <c r="C794" s="4" t="s">
        <v>119</v>
      </c>
      <c r="D794" s="4" t="s">
        <v>92</v>
      </c>
      <c r="E794" s="4" t="s">
        <v>28</v>
      </c>
      <c r="F794" s="4" t="s">
        <v>91</v>
      </c>
      <c r="G794" s="4" t="s">
        <v>139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119</v>
      </c>
      <c r="O794" s="4" t="s">
        <v>92</v>
      </c>
      <c r="P794" s="4" t="s">
        <v>28</v>
      </c>
      <c r="Q794" s="4" t="s">
        <v>91</v>
      </c>
      <c r="R794" s="4" t="s">
        <v>14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2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35">
      <c r="A795" s="4" t="s">
        <v>17</v>
      </c>
      <c r="B795" s="4" t="s">
        <v>38</v>
      </c>
      <c r="C795" s="4" t="s">
        <v>118</v>
      </c>
      <c r="D795" s="4" t="s">
        <v>125</v>
      </c>
      <c r="E795" s="4" t="s">
        <v>60</v>
      </c>
      <c r="F795" s="4" t="s">
        <v>170</v>
      </c>
      <c r="G795" s="4" t="s">
        <v>50</v>
      </c>
      <c r="H795" s="4" t="s">
        <v>130</v>
      </c>
      <c r="I795" s="4" t="s">
        <v>168</v>
      </c>
      <c r="J795" s="4" t="s">
        <v>15</v>
      </c>
      <c r="L795" s="4" t="s">
        <v>17</v>
      </c>
      <c r="M795" s="4" t="s">
        <v>38</v>
      </c>
      <c r="N795" s="4" t="s">
        <v>118</v>
      </c>
      <c r="O795" s="4" t="s">
        <v>125</v>
      </c>
      <c r="P795" s="4" t="s">
        <v>60</v>
      </c>
      <c r="Q795" s="4" t="s">
        <v>170</v>
      </c>
      <c r="R795" s="4" t="s">
        <v>50</v>
      </c>
      <c r="S795" s="4" t="s">
        <v>130</v>
      </c>
      <c r="T795" s="4" t="s">
        <v>168</v>
      </c>
      <c r="U795" s="4" t="s">
        <v>15</v>
      </c>
      <c r="W795" s="3">
        <f t="shared" si="36"/>
        <v>2</v>
      </c>
      <c r="Y795" s="3">
        <f t="shared" si="36"/>
        <v>2</v>
      </c>
      <c r="AA795" s="3">
        <f t="shared" si="36"/>
        <v>2</v>
      </c>
      <c r="AC795" s="3">
        <f t="shared" si="36"/>
        <v>2</v>
      </c>
      <c r="AE795" s="3">
        <f t="shared" si="37"/>
        <v>2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46</v>
      </c>
      <c r="S796" s="4" t="s">
        <v>67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154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20</v>
      </c>
      <c r="Q797" s="4" t="s">
        <v>64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0</v>
      </c>
      <c r="AE797" s="3">
        <f t="shared" si="37"/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168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37</v>
      </c>
      <c r="U798" s="4" t="s">
        <v>168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2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32</v>
      </c>
      <c r="S799" s="4" t="s">
        <v>33</v>
      </c>
      <c r="T799" s="4" t="s">
        <v>34</v>
      </c>
      <c r="U799" s="4" t="s">
        <v>15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35">
      <c r="A800" s="4" t="s">
        <v>142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139</v>
      </c>
      <c r="H800" s="4" t="s">
        <v>33</v>
      </c>
      <c r="I800" s="4" t="s">
        <v>168</v>
      </c>
      <c r="J800" s="4" t="s">
        <v>15</v>
      </c>
      <c r="L800" s="4" t="s">
        <v>38</v>
      </c>
      <c r="M800" s="4" t="s">
        <v>35</v>
      </c>
      <c r="N800" s="4" t="s">
        <v>125</v>
      </c>
      <c r="O800" s="4" t="s">
        <v>97</v>
      </c>
      <c r="P800" s="4" t="s">
        <v>170</v>
      </c>
      <c r="Q800" s="4" t="s">
        <v>12</v>
      </c>
      <c r="R800" s="4" t="s">
        <v>139</v>
      </c>
      <c r="S800" s="4" t="s">
        <v>33</v>
      </c>
      <c r="T800" s="4" t="s">
        <v>168</v>
      </c>
      <c r="U800" s="4" t="s">
        <v>15</v>
      </c>
      <c r="W800" s="3">
        <f t="shared" si="36"/>
        <v>1</v>
      </c>
      <c r="Y800" s="3">
        <f t="shared" si="36"/>
        <v>1</v>
      </c>
      <c r="AA800" s="3">
        <f t="shared" si="36"/>
        <v>1</v>
      </c>
      <c r="AC800" s="3">
        <f t="shared" si="36"/>
        <v>2</v>
      </c>
      <c r="AE800" s="3">
        <f t="shared" si="37"/>
        <v>2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168</v>
      </c>
      <c r="J802" s="4" t="s">
        <v>15</v>
      </c>
      <c r="L802" s="4" t="s">
        <v>62</v>
      </c>
      <c r="M802" s="4" t="s">
        <v>17</v>
      </c>
      <c r="N802" s="4" t="s">
        <v>49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168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2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88</v>
      </c>
      <c r="S803" s="4" t="s">
        <v>36</v>
      </c>
      <c r="T803" s="4" t="s">
        <v>89</v>
      </c>
      <c r="U803" s="4" t="s">
        <v>37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125</v>
      </c>
      <c r="E804" s="4" t="s">
        <v>28</v>
      </c>
      <c r="F804" s="4" t="s">
        <v>170</v>
      </c>
      <c r="G804" s="4" t="s">
        <v>33</v>
      </c>
      <c r="H804" s="4" t="s">
        <v>130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119</v>
      </c>
      <c r="O804" s="4" t="s">
        <v>125</v>
      </c>
      <c r="P804" s="4" t="s">
        <v>28</v>
      </c>
      <c r="Q804" s="4" t="s">
        <v>170</v>
      </c>
      <c r="R804" s="4" t="s">
        <v>46</v>
      </c>
      <c r="S804" s="4" t="s">
        <v>130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2</v>
      </c>
      <c r="AC804" s="3">
        <f t="shared" si="36"/>
        <v>1</v>
      </c>
      <c r="AE804" s="3">
        <f t="shared" si="37"/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20</v>
      </c>
      <c r="Q805" s="4" t="s">
        <v>11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168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20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168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2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102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108</v>
      </c>
      <c r="T807" s="4" t="s">
        <v>68</v>
      </c>
      <c r="U807" s="4" t="s">
        <v>48</v>
      </c>
      <c r="W807" s="3">
        <f t="shared" si="36"/>
        <v>1</v>
      </c>
      <c r="Y807" s="3">
        <f t="shared" si="36"/>
        <v>2</v>
      </c>
      <c r="AA807" s="3">
        <f t="shared" si="36"/>
        <v>2</v>
      </c>
      <c r="AC807" s="3">
        <f t="shared" si="36"/>
        <v>1</v>
      </c>
      <c r="AE807" s="3">
        <f t="shared" si="37"/>
        <v>1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36</v>
      </c>
      <c r="S808" s="4" t="s">
        <v>80</v>
      </c>
      <c r="T808" s="4" t="s">
        <v>37</v>
      </c>
      <c r="U808" s="4" t="s">
        <v>57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1</v>
      </c>
      <c r="AE808" s="3">
        <f t="shared" si="37"/>
        <v>1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168</v>
      </c>
      <c r="L809" s="4" t="s">
        <v>7</v>
      </c>
      <c r="M809" s="4" t="s">
        <v>7</v>
      </c>
      <c r="N809" s="4" t="s">
        <v>77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35">
      <c r="A810" s="4" t="s">
        <v>99</v>
      </c>
      <c r="B810" s="4" t="s">
        <v>155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70</v>
      </c>
      <c r="O810" s="4" t="s">
        <v>49</v>
      </c>
      <c r="P810" s="4" t="s">
        <v>76</v>
      </c>
      <c r="Q810" s="4" t="s">
        <v>179</v>
      </c>
      <c r="R810" s="4" t="s">
        <v>14</v>
      </c>
      <c r="S810" s="4" t="s">
        <v>33</v>
      </c>
      <c r="T810" s="4" t="s">
        <v>16</v>
      </c>
      <c r="U810" s="4" t="s">
        <v>15</v>
      </c>
      <c r="W810" s="3">
        <f t="shared" si="36"/>
        <v>1</v>
      </c>
      <c r="Y810" s="3">
        <f t="shared" si="36"/>
        <v>1</v>
      </c>
      <c r="AA810" s="3">
        <f t="shared" si="36"/>
        <v>1</v>
      </c>
      <c r="AC810" s="3">
        <f t="shared" si="36"/>
        <v>1</v>
      </c>
      <c r="AE810" s="3">
        <f t="shared" si="37"/>
        <v>2</v>
      </c>
    </row>
    <row r="811" spans="1:31" x14ac:dyDescent="0.35">
      <c r="A811" s="4" t="s">
        <v>120</v>
      </c>
      <c r="B811" s="4" t="s">
        <v>7</v>
      </c>
      <c r="C811" s="4" t="s">
        <v>150</v>
      </c>
      <c r="D811" s="4" t="s">
        <v>119</v>
      </c>
      <c r="E811" s="4" t="s">
        <v>76</v>
      </c>
      <c r="F811" s="4" t="s">
        <v>28</v>
      </c>
      <c r="G811" s="4" t="s">
        <v>151</v>
      </c>
      <c r="H811" s="4" t="s">
        <v>151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150</v>
      </c>
      <c r="O811" s="4" t="s">
        <v>31</v>
      </c>
      <c r="P811" s="4" t="s">
        <v>76</v>
      </c>
      <c r="Q811" s="4" t="s">
        <v>28</v>
      </c>
      <c r="R811" s="4" t="s">
        <v>151</v>
      </c>
      <c r="S811" s="4" t="s">
        <v>173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1</v>
      </c>
      <c r="AE811" s="3">
        <f t="shared" si="37"/>
        <v>2</v>
      </c>
    </row>
    <row r="812" spans="1:31" x14ac:dyDescent="0.35">
      <c r="A812" s="4" t="s">
        <v>26</v>
      </c>
      <c r="B812" s="4" t="s">
        <v>38</v>
      </c>
      <c r="C812" s="4" t="s">
        <v>133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168</v>
      </c>
      <c r="J812" s="4" t="s">
        <v>25</v>
      </c>
      <c r="L812" s="4" t="s">
        <v>26</v>
      </c>
      <c r="M812" s="4" t="s">
        <v>38</v>
      </c>
      <c r="N812" s="4" t="s">
        <v>133</v>
      </c>
      <c r="O812" s="4" t="s">
        <v>21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168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2</v>
      </c>
    </row>
    <row r="813" spans="1:31" x14ac:dyDescent="0.35">
      <c r="A813" s="4" t="s">
        <v>210</v>
      </c>
      <c r="B813" s="4" t="s">
        <v>26</v>
      </c>
      <c r="C813" s="4" t="s">
        <v>141</v>
      </c>
      <c r="D813" s="4" t="s">
        <v>71</v>
      </c>
      <c r="E813" s="4" t="s">
        <v>117</v>
      </c>
      <c r="F813" s="4" t="s">
        <v>19</v>
      </c>
      <c r="G813" s="4" t="s">
        <v>33</v>
      </c>
      <c r="H813" s="4" t="s">
        <v>203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117</v>
      </c>
      <c r="Q813" s="4" t="s">
        <v>19</v>
      </c>
      <c r="R813" s="4" t="s">
        <v>33</v>
      </c>
      <c r="S813" s="4" t="s">
        <v>112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1</v>
      </c>
      <c r="AA813" s="3">
        <f t="shared" si="36"/>
        <v>2</v>
      </c>
      <c r="AC813" s="3">
        <f t="shared" si="36"/>
        <v>1</v>
      </c>
      <c r="AE813" s="3">
        <f t="shared" si="37"/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168</v>
      </c>
      <c r="J814" s="4" t="s">
        <v>37</v>
      </c>
      <c r="L814" s="4" t="s">
        <v>7</v>
      </c>
      <c r="M814" s="4" t="s">
        <v>38</v>
      </c>
      <c r="N814" s="4" t="s">
        <v>49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168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2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130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12</v>
      </c>
      <c r="Q815" s="4" t="s">
        <v>43</v>
      </c>
      <c r="R815" s="4" t="s">
        <v>24</v>
      </c>
      <c r="S815" s="4" t="s">
        <v>130</v>
      </c>
      <c r="T815" s="4" t="s">
        <v>25</v>
      </c>
      <c r="U815" s="4" t="s">
        <v>15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2</v>
      </c>
      <c r="AE815" s="3">
        <f t="shared" si="37"/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83</v>
      </c>
      <c r="U816" s="4" t="s">
        <v>57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119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21</v>
      </c>
      <c r="O817" s="4" t="s">
        <v>119</v>
      </c>
      <c r="P817" s="4" t="s">
        <v>20</v>
      </c>
      <c r="Q817" s="4" t="s">
        <v>19</v>
      </c>
      <c r="R817" s="4" t="s">
        <v>80</v>
      </c>
      <c r="S817" s="4" t="s">
        <v>46</v>
      </c>
      <c r="T817" s="4" t="s">
        <v>57</v>
      </c>
      <c r="U817" s="4" t="s">
        <v>15</v>
      </c>
      <c r="W817" s="3">
        <f t="shared" si="36"/>
        <v>2</v>
      </c>
      <c r="Y817" s="3">
        <f t="shared" si="36"/>
        <v>2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20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168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168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2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135</v>
      </c>
      <c r="T820" s="4" t="s">
        <v>34</v>
      </c>
      <c r="U820" s="4" t="s">
        <v>16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1</v>
      </c>
      <c r="AE820" s="3">
        <f t="shared" si="37"/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23</v>
      </c>
      <c r="S822" s="4" t="s">
        <v>36</v>
      </c>
      <c r="T822" s="4" t="s">
        <v>16</v>
      </c>
      <c r="U822" s="4" t="s">
        <v>37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0</v>
      </c>
      <c r="AE822" s="3">
        <f t="shared" si="37"/>
        <v>1</v>
      </c>
    </row>
    <row r="823" spans="1:31" x14ac:dyDescent="0.35">
      <c r="A823" s="4" t="s">
        <v>120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120</v>
      </c>
      <c r="M823" s="4" t="s">
        <v>38</v>
      </c>
      <c r="N823" s="4" t="s">
        <v>94</v>
      </c>
      <c r="O823" s="4" t="s">
        <v>10</v>
      </c>
      <c r="P823" s="4" t="s">
        <v>93</v>
      </c>
      <c r="Q823" s="4" t="s">
        <v>11</v>
      </c>
      <c r="R823" s="4" t="s">
        <v>36</v>
      </c>
      <c r="S823" s="4" t="s">
        <v>33</v>
      </c>
      <c r="T823" s="4" t="s">
        <v>37</v>
      </c>
      <c r="U823" s="4" t="s">
        <v>15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0</v>
      </c>
      <c r="AE823" s="3">
        <f t="shared" si="37"/>
        <v>1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46</v>
      </c>
      <c r="S824" s="4" t="s">
        <v>33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168</v>
      </c>
      <c r="L825" s="4" t="s">
        <v>17</v>
      </c>
      <c r="M825" s="4" t="s">
        <v>38</v>
      </c>
      <c r="N825" s="4" t="s">
        <v>21</v>
      </c>
      <c r="O825" s="4" t="s">
        <v>98</v>
      </c>
      <c r="P825" s="4" t="s">
        <v>20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168</v>
      </c>
      <c r="W825" s="3">
        <f t="shared" si="36"/>
        <v>1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2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168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168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2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154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20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173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20</v>
      </c>
      <c r="R829" s="4" t="s">
        <v>173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2</v>
      </c>
      <c r="AE829" s="3">
        <f t="shared" si="37"/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168</v>
      </c>
      <c r="L830" s="4" t="s">
        <v>38</v>
      </c>
      <c r="M830" s="5" t="s">
        <v>38</v>
      </c>
      <c r="N830" s="4" t="s">
        <v>92</v>
      </c>
      <c r="O830" s="5" t="s">
        <v>157</v>
      </c>
      <c r="P830" s="4" t="s">
        <v>91</v>
      </c>
      <c r="Q830" s="5" t="s">
        <v>72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f t="shared" si="36"/>
        <v>2</v>
      </c>
      <c r="Y830" s="3">
        <f t="shared" si="36"/>
        <v>1</v>
      </c>
      <c r="AA830" s="3">
        <f t="shared" si="36"/>
        <v>1</v>
      </c>
      <c r="AC830" s="3">
        <f t="shared" si="36"/>
        <v>2</v>
      </c>
      <c r="AE830" s="3">
        <f t="shared" si="37"/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52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195</v>
      </c>
      <c r="S831" s="4" t="s">
        <v>24</v>
      </c>
      <c r="T831" s="4" t="s">
        <v>15</v>
      </c>
      <c r="U831" s="4" t="s">
        <v>25</v>
      </c>
      <c r="W831" s="3">
        <f t="shared" si="36"/>
        <v>1</v>
      </c>
      <c r="Y831" s="3">
        <f t="shared" si="36"/>
        <v>2</v>
      </c>
      <c r="AA831" s="3">
        <f t="shared" si="36"/>
        <v>2</v>
      </c>
      <c r="AC831" s="3">
        <f t="shared" si="36"/>
        <v>1</v>
      </c>
      <c r="AE831" s="3">
        <f t="shared" si="37"/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154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110</v>
      </c>
      <c r="O832" s="4" t="s">
        <v>31</v>
      </c>
      <c r="P832" s="4" t="s">
        <v>28</v>
      </c>
      <c r="Q832" s="4" t="s">
        <v>28</v>
      </c>
      <c r="R832" s="4" t="s">
        <v>46</v>
      </c>
      <c r="S832" s="4" t="s">
        <v>67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35">
      <c r="A834" s="4" t="s">
        <v>38</v>
      </c>
      <c r="B834" s="4" t="s">
        <v>26</v>
      </c>
      <c r="C834" s="4" t="s">
        <v>125</v>
      </c>
      <c r="D834" s="4" t="s">
        <v>21</v>
      </c>
      <c r="E834" s="4" t="s">
        <v>170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125</v>
      </c>
      <c r="O834" s="4" t="s">
        <v>21</v>
      </c>
      <c r="P834" s="4" t="s">
        <v>170</v>
      </c>
      <c r="Q834" s="4" t="s">
        <v>20</v>
      </c>
      <c r="R834" s="4" t="s">
        <v>134</v>
      </c>
      <c r="S834" s="4" t="s">
        <v>82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2</v>
      </c>
      <c r="AA834" s="3">
        <f t="shared" si="36"/>
        <v>2</v>
      </c>
      <c r="AC834" s="3">
        <f t="shared" si="36"/>
        <v>1</v>
      </c>
      <c r="AE834" s="3">
        <f t="shared" si="37"/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32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104</v>
      </c>
      <c r="S836" s="4" t="s">
        <v>67</v>
      </c>
      <c r="T836" s="4" t="s">
        <v>105</v>
      </c>
      <c r="U836" s="4" t="s">
        <v>34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36</v>
      </c>
      <c r="S837" s="4" t="s">
        <v>50</v>
      </c>
      <c r="T837" s="4" t="s">
        <v>37</v>
      </c>
      <c r="U837" s="4" t="s">
        <v>68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2</v>
      </c>
      <c r="AE837" s="3">
        <f t="shared" si="40"/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173</v>
      </c>
      <c r="H838" s="4" t="s">
        <v>147</v>
      </c>
      <c r="I838" s="4" t="s">
        <v>105</v>
      </c>
      <c r="J838" s="4" t="s">
        <v>159</v>
      </c>
      <c r="L838" s="4" t="s">
        <v>95</v>
      </c>
      <c r="M838" s="4" t="s">
        <v>62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173</v>
      </c>
      <c r="S838" s="4" t="s">
        <v>124</v>
      </c>
      <c r="T838" s="4" t="s">
        <v>105</v>
      </c>
      <c r="U838" s="4" t="s">
        <v>15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1</v>
      </c>
      <c r="AE838" s="3">
        <f t="shared" si="40"/>
        <v>1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14</v>
      </c>
      <c r="S839" s="4" t="s">
        <v>67</v>
      </c>
      <c r="T839" s="4" t="s">
        <v>16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1</v>
      </c>
      <c r="AE839" s="3">
        <f t="shared" si="40"/>
        <v>2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173</v>
      </c>
      <c r="H840" s="4" t="s">
        <v>50</v>
      </c>
      <c r="I840" s="4" t="s">
        <v>83</v>
      </c>
      <c r="J840" s="4" t="s">
        <v>168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151</v>
      </c>
      <c r="S840" s="4" t="s">
        <v>50</v>
      </c>
      <c r="T840" s="4" t="s">
        <v>105</v>
      </c>
      <c r="U840" s="4" t="s">
        <v>168</v>
      </c>
      <c r="W840" s="3">
        <f t="shared" si="39"/>
        <v>2</v>
      </c>
      <c r="Y840" s="3">
        <f t="shared" si="39"/>
        <v>2</v>
      </c>
      <c r="AA840" s="3">
        <f t="shared" si="39"/>
        <v>2</v>
      </c>
      <c r="AC840" s="3">
        <f t="shared" si="39"/>
        <v>1</v>
      </c>
      <c r="AE840" s="3">
        <f t="shared" si="40"/>
        <v>1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f t="shared" si="39"/>
        <v>2</v>
      </c>
      <c r="Y841" s="3">
        <f t="shared" si="39"/>
        <v>2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179</v>
      </c>
      <c r="G842" s="4" t="s">
        <v>50</v>
      </c>
      <c r="H842" s="4" t="s">
        <v>33</v>
      </c>
      <c r="I842" s="4" t="s">
        <v>168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168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2</v>
      </c>
    </row>
    <row r="843" spans="1:31" x14ac:dyDescent="0.35">
      <c r="A843" s="4" t="s">
        <v>26</v>
      </c>
      <c r="B843" s="4" t="s">
        <v>7</v>
      </c>
      <c r="C843" s="4" t="s">
        <v>118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118</v>
      </c>
      <c r="O843" s="4" t="s">
        <v>40</v>
      </c>
      <c r="P843" s="4" t="s">
        <v>60</v>
      </c>
      <c r="Q843" s="4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2</v>
      </c>
      <c r="AE843" s="3">
        <f t="shared" si="40"/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173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173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2</v>
      </c>
      <c r="AE844" s="3">
        <f t="shared" si="40"/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168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168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2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20</v>
      </c>
      <c r="Q846" s="4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119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31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199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36</v>
      </c>
      <c r="S849" s="4" t="s">
        <v>23</v>
      </c>
      <c r="T849" s="4" t="s">
        <v>37</v>
      </c>
      <c r="U849" s="4" t="s">
        <v>16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123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78</v>
      </c>
      <c r="P850" s="4" t="s">
        <v>20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83</v>
      </c>
      <c r="W850" s="3">
        <f t="shared" si="39"/>
        <v>2</v>
      </c>
      <c r="Y850" s="3">
        <f t="shared" si="39"/>
        <v>1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201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168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20</v>
      </c>
      <c r="R852" s="4" t="s">
        <v>36</v>
      </c>
      <c r="S852" s="4" t="s">
        <v>23</v>
      </c>
      <c r="T852" s="4" t="s">
        <v>37</v>
      </c>
      <c r="U852" s="4" t="s">
        <v>16</v>
      </c>
      <c r="W852" s="3">
        <f t="shared" si="39"/>
        <v>2</v>
      </c>
      <c r="Y852" s="3">
        <f t="shared" si="39"/>
        <v>2</v>
      </c>
      <c r="AA852" s="3">
        <f t="shared" si="39"/>
        <v>2</v>
      </c>
      <c r="AC852" s="3">
        <f t="shared" si="39"/>
        <v>2</v>
      </c>
      <c r="AE852" s="3">
        <f t="shared" si="40"/>
        <v>2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31</v>
      </c>
      <c r="O853" s="4" t="s">
        <v>78</v>
      </c>
      <c r="P853" s="4" t="s">
        <v>28</v>
      </c>
      <c r="Q853" s="4" t="s">
        <v>60</v>
      </c>
      <c r="R853" s="4" t="s">
        <v>73</v>
      </c>
      <c r="S853" s="4" t="s">
        <v>46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2</v>
      </c>
      <c r="AA853" s="3">
        <f t="shared" si="39"/>
        <v>2</v>
      </c>
      <c r="AC853" s="3">
        <f t="shared" si="39"/>
        <v>1</v>
      </c>
      <c r="AE853" s="3">
        <f t="shared" si="40"/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116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1</v>
      </c>
      <c r="AE854" s="3">
        <f t="shared" si="40"/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125</v>
      </c>
      <c r="P855" s="4" t="s">
        <v>20</v>
      </c>
      <c r="Q855" s="4" t="s">
        <v>170</v>
      </c>
      <c r="R855" s="4" t="s">
        <v>24</v>
      </c>
      <c r="S855" s="4" t="s">
        <v>50</v>
      </c>
      <c r="T855" s="4" t="s">
        <v>25</v>
      </c>
      <c r="U855" s="4" t="s">
        <v>168</v>
      </c>
      <c r="W855" s="3">
        <f t="shared" si="39"/>
        <v>2</v>
      </c>
      <c r="Y855" s="3">
        <f t="shared" si="39"/>
        <v>1</v>
      </c>
      <c r="AA855" s="3">
        <f t="shared" si="39"/>
        <v>1</v>
      </c>
      <c r="AC855" s="3">
        <f t="shared" si="39"/>
        <v>2</v>
      </c>
      <c r="AE855" s="3">
        <f t="shared" si="40"/>
        <v>1</v>
      </c>
    </row>
    <row r="856" spans="1:31" x14ac:dyDescent="0.35">
      <c r="A856" s="4" t="s">
        <v>38</v>
      </c>
      <c r="B856" s="4" t="s">
        <v>38</v>
      </c>
      <c r="C856" s="4" t="s">
        <v>125</v>
      </c>
      <c r="D856" s="4" t="s">
        <v>22</v>
      </c>
      <c r="E856" s="4" t="s">
        <v>170</v>
      </c>
      <c r="F856" s="4" t="s">
        <v>19</v>
      </c>
      <c r="G856" s="4" t="s">
        <v>130</v>
      </c>
      <c r="H856" s="4" t="s">
        <v>50</v>
      </c>
      <c r="I856" s="4" t="s">
        <v>15</v>
      </c>
      <c r="J856" s="4" t="s">
        <v>168</v>
      </c>
      <c r="L856" s="4" t="s">
        <v>38</v>
      </c>
      <c r="M856" s="4" t="s">
        <v>38</v>
      </c>
      <c r="N856" s="4" t="s">
        <v>125</v>
      </c>
      <c r="O856" s="4" t="s">
        <v>22</v>
      </c>
      <c r="P856" s="4" t="s">
        <v>170</v>
      </c>
      <c r="Q856" s="4" t="s">
        <v>19</v>
      </c>
      <c r="R856" s="4" t="s">
        <v>130</v>
      </c>
      <c r="S856" s="4" t="s">
        <v>50</v>
      </c>
      <c r="T856" s="4" t="s">
        <v>15</v>
      </c>
      <c r="U856" s="4" t="s">
        <v>168</v>
      </c>
      <c r="W856" s="3">
        <f t="shared" si="39"/>
        <v>2</v>
      </c>
      <c r="Y856" s="3">
        <f t="shared" si="39"/>
        <v>2</v>
      </c>
      <c r="AA856" s="3">
        <f t="shared" si="39"/>
        <v>2</v>
      </c>
      <c r="AC856" s="3">
        <f t="shared" si="39"/>
        <v>2</v>
      </c>
      <c r="AE856" s="3">
        <f t="shared" si="40"/>
        <v>2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103</v>
      </c>
      <c r="Q862" s="4" t="s">
        <v>12</v>
      </c>
      <c r="R862" s="4" t="s">
        <v>36</v>
      </c>
      <c r="S862" s="4" t="s">
        <v>32</v>
      </c>
      <c r="T862" s="4" t="s">
        <v>37</v>
      </c>
      <c r="U862" s="4" t="s">
        <v>34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0</v>
      </c>
      <c r="AE862" s="3">
        <f t="shared" si="40"/>
        <v>1</v>
      </c>
    </row>
    <row r="863" spans="1:31" x14ac:dyDescent="0.35">
      <c r="A863" s="4" t="s">
        <v>58</v>
      </c>
      <c r="B863" s="4" t="s">
        <v>26</v>
      </c>
      <c r="C863" s="4" t="s">
        <v>125</v>
      </c>
      <c r="D863" s="4" t="s">
        <v>22</v>
      </c>
      <c r="E863" s="4" t="s">
        <v>170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168</v>
      </c>
      <c r="L863" s="4" t="s">
        <v>58</v>
      </c>
      <c r="M863" s="4" t="s">
        <v>26</v>
      </c>
      <c r="N863" s="4" t="s">
        <v>77</v>
      </c>
      <c r="O863" s="4" t="s">
        <v>22</v>
      </c>
      <c r="P863" s="4" t="s">
        <v>53</v>
      </c>
      <c r="Q863" s="4" t="s">
        <v>19</v>
      </c>
      <c r="R863" s="4" t="s">
        <v>135</v>
      </c>
      <c r="S863" s="4" t="s">
        <v>50</v>
      </c>
      <c r="T863" s="4" t="s">
        <v>16</v>
      </c>
      <c r="U863" s="4" t="s">
        <v>168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1</v>
      </c>
      <c r="AE863" s="3">
        <f t="shared" si="40"/>
        <v>2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168</v>
      </c>
      <c r="J864" s="4" t="s">
        <v>51</v>
      </c>
      <c r="L864" s="4" t="s">
        <v>38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168</v>
      </c>
      <c r="U864" s="4" t="s">
        <v>51</v>
      </c>
      <c r="W864" s="3">
        <f t="shared" si="39"/>
        <v>1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2</v>
      </c>
    </row>
    <row r="865" spans="1:31" x14ac:dyDescent="0.35">
      <c r="A865" s="4" t="s">
        <v>120</v>
      </c>
      <c r="B865" s="4" t="s">
        <v>17</v>
      </c>
      <c r="C865" s="4" t="s">
        <v>9</v>
      </c>
      <c r="D865" s="4" t="s">
        <v>118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118</v>
      </c>
      <c r="P865" s="4" t="s">
        <v>12</v>
      </c>
      <c r="Q865" s="4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1</v>
      </c>
      <c r="AE865" s="3">
        <f t="shared" si="40"/>
        <v>2</v>
      </c>
    </row>
    <row r="866" spans="1:31" x14ac:dyDescent="0.35">
      <c r="A866" s="4" t="s">
        <v>38</v>
      </c>
      <c r="B866" s="4" t="s">
        <v>38</v>
      </c>
      <c r="C866" s="4" t="s">
        <v>125</v>
      </c>
      <c r="D866" s="4" t="s">
        <v>10</v>
      </c>
      <c r="E866" s="4" t="s">
        <v>170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125</v>
      </c>
      <c r="O866" s="4" t="s">
        <v>10</v>
      </c>
      <c r="P866" s="4" t="s">
        <v>170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2</v>
      </c>
      <c r="AA866" s="3">
        <f t="shared" si="39"/>
        <v>2</v>
      </c>
      <c r="AC866" s="3">
        <f t="shared" si="39"/>
        <v>2</v>
      </c>
      <c r="AE866" s="3">
        <f t="shared" si="40"/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45</v>
      </c>
      <c r="O867" s="4" t="s">
        <v>97</v>
      </c>
      <c r="P867" s="4" t="s">
        <v>12</v>
      </c>
      <c r="Q867" s="4" t="s">
        <v>43</v>
      </c>
      <c r="R867" s="4" t="s">
        <v>47</v>
      </c>
      <c r="S867" s="4" t="s">
        <v>80</v>
      </c>
      <c r="T867" s="4" t="s">
        <v>48</v>
      </c>
      <c r="U867" s="4" t="s">
        <v>57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35">
      <c r="A868" s="4" t="s">
        <v>8</v>
      </c>
      <c r="B868" s="4" t="s">
        <v>26</v>
      </c>
      <c r="C868" s="4" t="s">
        <v>125</v>
      </c>
      <c r="D868" s="4" t="s">
        <v>21</v>
      </c>
      <c r="E868" s="4" t="s">
        <v>170</v>
      </c>
      <c r="F868" s="4" t="s">
        <v>20</v>
      </c>
      <c r="G868" s="4" t="s">
        <v>130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77</v>
      </c>
      <c r="O868" s="4" t="s">
        <v>21</v>
      </c>
      <c r="P868" s="4" t="s">
        <v>53</v>
      </c>
      <c r="Q868" s="4" t="s">
        <v>20</v>
      </c>
      <c r="R868" s="4" t="s">
        <v>130</v>
      </c>
      <c r="S868" s="4" t="s">
        <v>36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1</v>
      </c>
      <c r="AA868" s="3">
        <f t="shared" si="39"/>
        <v>1</v>
      </c>
      <c r="AC868" s="3">
        <f t="shared" si="39"/>
        <v>1</v>
      </c>
      <c r="AE868" s="3">
        <f t="shared" si="40"/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168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168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2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125</v>
      </c>
      <c r="P870" s="4" t="s">
        <v>72</v>
      </c>
      <c r="Q870" s="4" t="s">
        <v>170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1</v>
      </c>
      <c r="AA870" s="3">
        <f t="shared" si="39"/>
        <v>1</v>
      </c>
      <c r="AC870" s="3">
        <f t="shared" si="39"/>
        <v>1</v>
      </c>
      <c r="AE870" s="3">
        <f t="shared" si="40"/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127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119</v>
      </c>
      <c r="O871" s="4" t="s">
        <v>150</v>
      </c>
      <c r="P871" s="4" t="s">
        <v>28</v>
      </c>
      <c r="Q871" s="4" t="s">
        <v>76</v>
      </c>
      <c r="R871" s="4" t="s">
        <v>130</v>
      </c>
      <c r="S871" s="4" t="s">
        <v>33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0</v>
      </c>
      <c r="AA871" s="3">
        <f t="shared" si="39"/>
        <v>2</v>
      </c>
      <c r="AC871" s="3">
        <f t="shared" si="39"/>
        <v>1</v>
      </c>
      <c r="AE871" s="3">
        <f t="shared" si="40"/>
        <v>2</v>
      </c>
    </row>
    <row r="872" spans="1:31" x14ac:dyDescent="0.35">
      <c r="A872" s="4" t="s">
        <v>17</v>
      </c>
      <c r="B872" s="4" t="s">
        <v>35</v>
      </c>
      <c r="C872" s="4" t="s">
        <v>138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168</v>
      </c>
      <c r="J872" s="4" t="s">
        <v>187</v>
      </c>
      <c r="L872" s="4" t="s">
        <v>17</v>
      </c>
      <c r="M872" s="4" t="s">
        <v>35</v>
      </c>
      <c r="N872" s="4" t="s">
        <v>138</v>
      </c>
      <c r="O872" s="4" t="s">
        <v>90</v>
      </c>
      <c r="P872" s="4" t="s">
        <v>63</v>
      </c>
      <c r="Q872" s="4" t="s">
        <v>72</v>
      </c>
      <c r="R872" s="4" t="s">
        <v>50</v>
      </c>
      <c r="S872" s="4" t="s">
        <v>67</v>
      </c>
      <c r="T872" s="4" t="s">
        <v>168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1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117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117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f t="shared" si="39"/>
        <v>2</v>
      </c>
      <c r="Y873" s="3">
        <f t="shared" si="39"/>
        <v>2</v>
      </c>
      <c r="AA873" s="3">
        <f t="shared" si="39"/>
        <v>2</v>
      </c>
      <c r="AC873" s="3">
        <f t="shared" si="39"/>
        <v>2</v>
      </c>
      <c r="AE873" s="3">
        <f t="shared" si="40"/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168</v>
      </c>
      <c r="J874" s="4" t="s">
        <v>168</v>
      </c>
      <c r="L874" s="4" t="s">
        <v>58</v>
      </c>
      <c r="M874" s="4" t="s">
        <v>17</v>
      </c>
      <c r="N874" s="4" t="s">
        <v>49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168</v>
      </c>
      <c r="U874" s="4" t="s">
        <v>168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2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168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168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2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125</v>
      </c>
      <c r="E876" s="4" t="s">
        <v>72</v>
      </c>
      <c r="F876" s="4" t="s">
        <v>170</v>
      </c>
      <c r="G876" s="4" t="s">
        <v>73</v>
      </c>
      <c r="H876" s="4" t="s">
        <v>130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125</v>
      </c>
      <c r="P876" s="4" t="s">
        <v>72</v>
      </c>
      <c r="Q876" s="4" t="s">
        <v>170</v>
      </c>
      <c r="R876" s="4" t="s">
        <v>73</v>
      </c>
      <c r="S876" s="4" t="s">
        <v>130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2</v>
      </c>
      <c r="AC876" s="3">
        <f t="shared" si="39"/>
        <v>2</v>
      </c>
      <c r="AE876" s="3">
        <f t="shared" si="40"/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46</v>
      </c>
      <c r="S877" s="4" t="s">
        <v>23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173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173</v>
      </c>
      <c r="S879" s="4" t="s">
        <v>67</v>
      </c>
      <c r="T879" s="4" t="s">
        <v>34</v>
      </c>
      <c r="U879" s="4" t="s">
        <v>105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2</v>
      </c>
      <c r="AE879" s="3">
        <f t="shared" si="40"/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135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1</v>
      </c>
      <c r="AE880" s="3">
        <f t="shared" si="40"/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168</v>
      </c>
      <c r="J881" s="4" t="s">
        <v>68</v>
      </c>
      <c r="L881" s="4" t="s">
        <v>17</v>
      </c>
      <c r="M881" s="4" t="s">
        <v>26</v>
      </c>
      <c r="N881" s="4" t="s">
        <v>163</v>
      </c>
      <c r="O881" s="4" t="s">
        <v>21</v>
      </c>
      <c r="P881" s="4" t="s">
        <v>162</v>
      </c>
      <c r="Q881" s="4" t="s">
        <v>20</v>
      </c>
      <c r="R881" s="4" t="s">
        <v>50</v>
      </c>
      <c r="S881" s="4" t="s">
        <v>50</v>
      </c>
      <c r="T881" s="4" t="s">
        <v>168</v>
      </c>
      <c r="U881" s="4" t="s">
        <v>68</v>
      </c>
      <c r="W881" s="3">
        <f t="shared" si="39"/>
        <v>2</v>
      </c>
      <c r="Y881" s="3">
        <f t="shared" si="39"/>
        <v>1</v>
      </c>
      <c r="AA881" s="3">
        <f t="shared" si="39"/>
        <v>1</v>
      </c>
      <c r="AC881" s="3">
        <f t="shared" si="39"/>
        <v>2</v>
      </c>
      <c r="AE881" s="3">
        <f t="shared" si="40"/>
        <v>2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168</v>
      </c>
      <c r="L882" s="4" t="s">
        <v>35</v>
      </c>
      <c r="M882" s="4" t="s">
        <v>38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46</v>
      </c>
      <c r="S882" s="4" t="s">
        <v>50</v>
      </c>
      <c r="T882" s="4" t="s">
        <v>15</v>
      </c>
      <c r="U882" s="4" t="s">
        <v>168</v>
      </c>
      <c r="W882" s="3">
        <f t="shared" si="39"/>
        <v>1</v>
      </c>
      <c r="Y882" s="3">
        <f t="shared" si="39"/>
        <v>2</v>
      </c>
      <c r="AA882" s="3">
        <f t="shared" si="39"/>
        <v>2</v>
      </c>
      <c r="AC882" s="3">
        <f t="shared" si="39"/>
        <v>2</v>
      </c>
      <c r="AE882" s="3">
        <f t="shared" si="40"/>
        <v>2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168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168</v>
      </c>
      <c r="U883" s="4" t="s">
        <v>15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2</v>
      </c>
      <c r="AE883" s="3">
        <f t="shared" si="40"/>
        <v>2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58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168</v>
      </c>
      <c r="J887" s="4" t="s">
        <v>68</v>
      </c>
      <c r="L887" s="4" t="s">
        <v>55</v>
      </c>
      <c r="M887" s="4" t="s">
        <v>17</v>
      </c>
      <c r="N887" s="4" t="s">
        <v>49</v>
      </c>
      <c r="O887" s="4" t="s">
        <v>100</v>
      </c>
      <c r="P887" s="4" t="s">
        <v>39</v>
      </c>
      <c r="Q887" s="4" t="s">
        <v>91</v>
      </c>
      <c r="R887" s="4" t="s">
        <v>50</v>
      </c>
      <c r="S887" s="4" t="s">
        <v>61</v>
      </c>
      <c r="T887" s="4" t="s">
        <v>168</v>
      </c>
      <c r="U887" s="4" t="s">
        <v>68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2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168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34</v>
      </c>
      <c r="U888" s="4" t="s">
        <v>168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2</v>
      </c>
    </row>
    <row r="889" spans="1:31" x14ac:dyDescent="0.35">
      <c r="A889" s="4" t="s">
        <v>17</v>
      </c>
      <c r="B889" s="4" t="s">
        <v>38</v>
      </c>
      <c r="C889" s="4" t="s">
        <v>143</v>
      </c>
      <c r="D889" s="4" t="s">
        <v>101</v>
      </c>
      <c r="E889" s="4" t="s">
        <v>132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38</v>
      </c>
      <c r="N889" s="4" t="s">
        <v>143</v>
      </c>
      <c r="O889" s="4" t="s">
        <v>101</v>
      </c>
      <c r="P889" s="4" t="s">
        <v>132</v>
      </c>
      <c r="Q889" s="4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2</v>
      </c>
      <c r="AC889" s="3">
        <f t="shared" si="39"/>
        <v>2</v>
      </c>
      <c r="AE889" s="3">
        <f t="shared" si="40"/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173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110</v>
      </c>
      <c r="O890" s="4" t="s">
        <v>21</v>
      </c>
      <c r="P890" s="4" t="s">
        <v>12</v>
      </c>
      <c r="Q890" s="4" t="s">
        <v>20</v>
      </c>
      <c r="R890" s="4" t="s">
        <v>173</v>
      </c>
      <c r="S890" s="4" t="s">
        <v>46</v>
      </c>
      <c r="T890" s="4" t="s">
        <v>105</v>
      </c>
      <c r="U890" s="4" t="s">
        <v>15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1</v>
      </c>
      <c r="AE890" s="3">
        <f t="shared" si="40"/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199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43</v>
      </c>
      <c r="R891" s="4" t="s">
        <v>135</v>
      </c>
      <c r="S891" s="4" t="s">
        <v>67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133</v>
      </c>
      <c r="E892" s="4" t="s">
        <v>28</v>
      </c>
      <c r="F892" s="4" t="s">
        <v>19</v>
      </c>
      <c r="G892" s="4" t="s">
        <v>67</v>
      </c>
      <c r="H892" s="4" t="s">
        <v>130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133</v>
      </c>
      <c r="P892" s="4" t="s">
        <v>28</v>
      </c>
      <c r="Q892" s="4" t="s">
        <v>19</v>
      </c>
      <c r="R892" s="4" t="s">
        <v>67</v>
      </c>
      <c r="S892" s="4" t="s">
        <v>130</v>
      </c>
      <c r="T892" s="4" t="s">
        <v>34</v>
      </c>
      <c r="U892" s="4" t="s">
        <v>15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168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37</v>
      </c>
      <c r="U894" s="4" t="s">
        <v>51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100</v>
      </c>
      <c r="O895" s="4" t="s">
        <v>31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203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139</v>
      </c>
      <c r="S896" s="4" t="s">
        <v>33</v>
      </c>
      <c r="T896" s="4" t="s">
        <v>204</v>
      </c>
      <c r="U896" s="4" t="s">
        <v>15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1</v>
      </c>
      <c r="AE896" s="3">
        <f t="shared" si="40"/>
        <v>1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119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119</v>
      </c>
      <c r="P897" s="4" t="s">
        <v>72</v>
      </c>
      <c r="Q897" s="4" t="s">
        <v>28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2</v>
      </c>
      <c r="AE897" s="3">
        <f t="shared" si="40"/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125</v>
      </c>
      <c r="E898" s="4" t="s">
        <v>63</v>
      </c>
      <c r="F898" s="4" t="s">
        <v>170</v>
      </c>
      <c r="G898" s="4" t="s">
        <v>67</v>
      </c>
      <c r="H898" s="4" t="s">
        <v>130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125</v>
      </c>
      <c r="P898" s="4" t="s">
        <v>63</v>
      </c>
      <c r="Q898" s="4" t="s">
        <v>170</v>
      </c>
      <c r="R898" s="4" t="s">
        <v>67</v>
      </c>
      <c r="S898" s="4" t="s">
        <v>130</v>
      </c>
      <c r="T898" s="4" t="s">
        <v>34</v>
      </c>
      <c r="U898" s="4" t="s">
        <v>15</v>
      </c>
      <c r="W898" s="3">
        <f t="shared" si="39"/>
        <v>2</v>
      </c>
      <c r="Y898" s="3">
        <f t="shared" si="39"/>
        <v>2</v>
      </c>
      <c r="AA898" s="3">
        <f t="shared" si="39"/>
        <v>2</v>
      </c>
      <c r="AC898" s="3">
        <f t="shared" si="39"/>
        <v>2</v>
      </c>
      <c r="AE898" s="3">
        <f t="shared" si="40"/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100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f t="shared" si="39"/>
        <v>2</v>
      </c>
      <c r="Y899" s="3">
        <f t="shared" si="39"/>
        <v>2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168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168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2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37</v>
      </c>
      <c r="U902" s="4" t="s">
        <v>51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1</v>
      </c>
      <c r="AE903" s="3">
        <f t="shared" si="43"/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20</v>
      </c>
      <c r="Q906" s="4" t="s">
        <v>91</v>
      </c>
      <c r="R906" s="4" t="s">
        <v>24</v>
      </c>
      <c r="S906" s="4" t="s">
        <v>23</v>
      </c>
      <c r="T906" s="4" t="s">
        <v>25</v>
      </c>
      <c r="U906" s="4" t="s">
        <v>16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35">
      <c r="A907" s="4" t="s">
        <v>38</v>
      </c>
      <c r="B907" s="4" t="s">
        <v>62</v>
      </c>
      <c r="C907" s="4" t="s">
        <v>125</v>
      </c>
      <c r="D907" s="4" t="s">
        <v>21</v>
      </c>
      <c r="E907" s="4" t="s">
        <v>170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125</v>
      </c>
      <c r="O907" s="4" t="s">
        <v>21</v>
      </c>
      <c r="P907" s="4" t="s">
        <v>170</v>
      </c>
      <c r="Q907" s="4" t="s">
        <v>20</v>
      </c>
      <c r="R907" s="4" t="s">
        <v>88</v>
      </c>
      <c r="S907" s="4" t="s">
        <v>24</v>
      </c>
      <c r="T907" s="4" t="s">
        <v>89</v>
      </c>
      <c r="U907" s="4" t="s">
        <v>25</v>
      </c>
      <c r="W907" s="3">
        <f t="shared" si="42"/>
        <v>2</v>
      </c>
      <c r="Y907" s="3">
        <f t="shared" si="42"/>
        <v>2</v>
      </c>
      <c r="AA907" s="3">
        <f t="shared" si="42"/>
        <v>2</v>
      </c>
      <c r="AC907" s="3">
        <f t="shared" si="42"/>
        <v>2</v>
      </c>
      <c r="AE907" s="3">
        <f t="shared" si="43"/>
        <v>1</v>
      </c>
    </row>
    <row r="908" spans="1:31" x14ac:dyDescent="0.35">
      <c r="A908" s="4" t="s">
        <v>95</v>
      </c>
      <c r="B908" s="4" t="s">
        <v>185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80</v>
      </c>
      <c r="T908" s="4" t="s">
        <v>37</v>
      </c>
      <c r="U908" s="4" t="s">
        <v>57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147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43</v>
      </c>
      <c r="Q909" s="4" t="s">
        <v>63</v>
      </c>
      <c r="R909" s="4" t="s">
        <v>67</v>
      </c>
      <c r="S909" s="4" t="s">
        <v>124</v>
      </c>
      <c r="T909" s="4" t="s">
        <v>34</v>
      </c>
      <c r="U909" s="4" t="s">
        <v>15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2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83</v>
      </c>
      <c r="U912" s="4" t="s">
        <v>68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43</v>
      </c>
      <c r="Q914" s="4" t="s">
        <v>12</v>
      </c>
      <c r="R914" s="4" t="s">
        <v>47</v>
      </c>
      <c r="S914" s="4" t="s">
        <v>46</v>
      </c>
      <c r="T914" s="4" t="s">
        <v>48</v>
      </c>
      <c r="U914" s="4" t="s">
        <v>15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46</v>
      </c>
      <c r="S916" s="4" t="s">
        <v>73</v>
      </c>
      <c r="T916" s="4" t="s">
        <v>15</v>
      </c>
      <c r="U916" s="4" t="s">
        <v>51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168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20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168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2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143</v>
      </c>
      <c r="E919" s="4" t="s">
        <v>28</v>
      </c>
      <c r="F919" s="4" t="s">
        <v>132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119</v>
      </c>
      <c r="O919" s="4" t="s">
        <v>143</v>
      </c>
      <c r="P919" s="4" t="s">
        <v>28</v>
      </c>
      <c r="Q919" s="4" t="s">
        <v>132</v>
      </c>
      <c r="R919" s="4" t="s">
        <v>108</v>
      </c>
      <c r="S919" s="4" t="s">
        <v>124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1</v>
      </c>
      <c r="AA919" s="3">
        <f t="shared" si="42"/>
        <v>2</v>
      </c>
      <c r="AC919" s="3">
        <f t="shared" si="42"/>
        <v>1</v>
      </c>
      <c r="AE919" s="3">
        <f t="shared" si="43"/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37</v>
      </c>
      <c r="U921" s="4" t="s">
        <v>51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35">
      <c r="A922" s="4" t="s">
        <v>96</v>
      </c>
      <c r="B922" s="4" t="s">
        <v>35</v>
      </c>
      <c r="C922" s="4" t="s">
        <v>200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168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168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2</v>
      </c>
    </row>
    <row r="923" spans="1:31" x14ac:dyDescent="0.35">
      <c r="A923" s="4" t="s">
        <v>38</v>
      </c>
      <c r="B923" s="4" t="s">
        <v>38</v>
      </c>
      <c r="C923" s="4" t="s">
        <v>219</v>
      </c>
      <c r="D923" s="4" t="s">
        <v>78</v>
      </c>
      <c r="E923" s="4" t="s">
        <v>12</v>
      </c>
      <c r="F923" s="4" t="s">
        <v>60</v>
      </c>
      <c r="G923" s="4" t="s">
        <v>135</v>
      </c>
      <c r="H923" s="4" t="s">
        <v>33</v>
      </c>
      <c r="I923" s="4" t="s">
        <v>159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168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20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168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2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8</v>
      </c>
      <c r="M926" s="4" t="s">
        <v>62</v>
      </c>
      <c r="N926" s="4" t="s">
        <v>157</v>
      </c>
      <c r="O926" s="5" t="s">
        <v>30</v>
      </c>
      <c r="P926" s="5" t="s">
        <v>72</v>
      </c>
      <c r="Q926" s="4" t="s">
        <v>81</v>
      </c>
      <c r="R926" s="4" t="s">
        <v>134</v>
      </c>
      <c r="S926" s="4" t="s">
        <v>32</v>
      </c>
      <c r="T926" s="4" t="s">
        <v>83</v>
      </c>
      <c r="U926" s="4" t="s">
        <v>34</v>
      </c>
      <c r="W926" s="3">
        <f t="shared" si="42"/>
        <v>2</v>
      </c>
      <c r="Y926" s="3">
        <f t="shared" si="42"/>
        <v>1</v>
      </c>
      <c r="AA926" s="3">
        <f t="shared" si="42"/>
        <v>1</v>
      </c>
      <c r="AC926" s="3">
        <f t="shared" si="42"/>
        <v>1</v>
      </c>
      <c r="AE926" s="3">
        <f t="shared" si="43"/>
        <v>2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37</v>
      </c>
      <c r="U927" s="4" t="s">
        <v>68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20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168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168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2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10</v>
      </c>
      <c r="O930" s="4" t="s">
        <v>21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81</v>
      </c>
      <c r="Q931" s="4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2</v>
      </c>
      <c r="AE931" s="3">
        <f t="shared" si="43"/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20</v>
      </c>
      <c r="Q932" s="4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34</v>
      </c>
      <c r="U933" s="4" t="s">
        <v>57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135</v>
      </c>
      <c r="I934" s="4" t="s">
        <v>37</v>
      </c>
      <c r="J934" s="4" t="s">
        <v>148</v>
      </c>
      <c r="L934" s="4" t="s">
        <v>38</v>
      </c>
      <c r="M934" s="4" t="s">
        <v>35</v>
      </c>
      <c r="N934" s="4" t="s">
        <v>70</v>
      </c>
      <c r="O934" s="4" t="s">
        <v>10</v>
      </c>
      <c r="P934" s="4" t="s">
        <v>76</v>
      </c>
      <c r="Q934" s="4" t="s">
        <v>11</v>
      </c>
      <c r="R934" s="4" t="s">
        <v>36</v>
      </c>
      <c r="S934" s="4" t="s">
        <v>23</v>
      </c>
      <c r="T934" s="4" t="s">
        <v>37</v>
      </c>
      <c r="U934" s="4" t="s">
        <v>16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1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20</v>
      </c>
      <c r="R935" s="4" t="s">
        <v>14</v>
      </c>
      <c r="S935" s="4" t="s">
        <v>24</v>
      </c>
      <c r="T935" s="4" t="s">
        <v>16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2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125</v>
      </c>
      <c r="E936" s="4" t="s">
        <v>91</v>
      </c>
      <c r="F936" s="4" t="s">
        <v>170</v>
      </c>
      <c r="G936" s="4" t="s">
        <v>13</v>
      </c>
      <c r="H936" s="4" t="s">
        <v>130</v>
      </c>
      <c r="I936" s="4" t="s">
        <v>16</v>
      </c>
      <c r="J936" s="4" t="s">
        <v>15</v>
      </c>
      <c r="L936" s="4" t="s">
        <v>75</v>
      </c>
      <c r="M936" s="4" t="s">
        <v>38</v>
      </c>
      <c r="N936" s="4" t="s">
        <v>101</v>
      </c>
      <c r="O936" s="4" t="s">
        <v>125</v>
      </c>
      <c r="P936" s="4" t="s">
        <v>91</v>
      </c>
      <c r="Q936" s="4" t="s">
        <v>170</v>
      </c>
      <c r="R936" s="4" t="s">
        <v>13</v>
      </c>
      <c r="S936" s="4" t="s">
        <v>130</v>
      </c>
      <c r="T936" s="4" t="s">
        <v>16</v>
      </c>
      <c r="U936" s="4" t="s">
        <v>15</v>
      </c>
      <c r="W936" s="3">
        <f t="shared" si="42"/>
        <v>2</v>
      </c>
      <c r="Y936" s="3">
        <f t="shared" si="42"/>
        <v>2</v>
      </c>
      <c r="AA936" s="3">
        <f t="shared" si="42"/>
        <v>2</v>
      </c>
      <c r="AC936" s="3">
        <f t="shared" si="42"/>
        <v>2</v>
      </c>
      <c r="AE936" s="3">
        <f t="shared" si="43"/>
        <v>2</v>
      </c>
    </row>
    <row r="937" spans="1:31" x14ac:dyDescent="0.35">
      <c r="A937" s="4" t="s">
        <v>99</v>
      </c>
      <c r="B937" s="4" t="s">
        <v>17</v>
      </c>
      <c r="C937" s="4" t="s">
        <v>125</v>
      </c>
      <c r="D937" s="4" t="s">
        <v>45</v>
      </c>
      <c r="E937" s="4" t="s">
        <v>170</v>
      </c>
      <c r="F937" s="4" t="s">
        <v>43</v>
      </c>
      <c r="G937" s="4" t="s">
        <v>130</v>
      </c>
      <c r="H937" s="4" t="s">
        <v>130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125</v>
      </c>
      <c r="O937" s="4" t="s">
        <v>45</v>
      </c>
      <c r="P937" s="4" t="s">
        <v>170</v>
      </c>
      <c r="Q937" s="4" t="s">
        <v>43</v>
      </c>
      <c r="R937" s="4" t="s">
        <v>130</v>
      </c>
      <c r="S937" s="4" t="s">
        <v>130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2</v>
      </c>
      <c r="AC937" s="3">
        <f t="shared" si="42"/>
        <v>2</v>
      </c>
      <c r="AE937" s="3">
        <f t="shared" si="43"/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168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20</v>
      </c>
      <c r="Q939" s="4" t="s">
        <v>64</v>
      </c>
      <c r="R939" s="4" t="s">
        <v>50</v>
      </c>
      <c r="S939" s="4" t="s">
        <v>13</v>
      </c>
      <c r="T939" s="4" t="s">
        <v>168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2</v>
      </c>
      <c r="AC939" s="3">
        <f t="shared" si="42"/>
        <v>2</v>
      </c>
      <c r="AE939" s="3">
        <f t="shared" si="43"/>
        <v>2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168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168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2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34</v>
      </c>
      <c r="U941" s="4" t="s">
        <v>51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2</v>
      </c>
      <c r="AE941" s="3">
        <f t="shared" si="43"/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168</v>
      </c>
      <c r="L943" s="4" t="s">
        <v>62</v>
      </c>
      <c r="M943" s="4" t="s">
        <v>26</v>
      </c>
      <c r="N943" s="4" t="s">
        <v>44</v>
      </c>
      <c r="O943" s="4" t="s">
        <v>22</v>
      </c>
      <c r="P943" s="4" t="s">
        <v>72</v>
      </c>
      <c r="Q943" s="4" t="s">
        <v>19</v>
      </c>
      <c r="R943" s="4" t="s">
        <v>36</v>
      </c>
      <c r="S943" s="4" t="s">
        <v>50</v>
      </c>
      <c r="T943" s="4" t="s">
        <v>37</v>
      </c>
      <c r="U943" s="4" t="s">
        <v>168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1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10</v>
      </c>
      <c r="O944" s="4" t="s">
        <v>70</v>
      </c>
      <c r="P944" s="4" t="s">
        <v>11</v>
      </c>
      <c r="Q944" s="4" t="s">
        <v>28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184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1</v>
      </c>
      <c r="AC946" s="3">
        <f t="shared" si="42"/>
        <v>2</v>
      </c>
      <c r="AE946" s="3">
        <f t="shared" si="43"/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20</v>
      </c>
      <c r="Q947" s="4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f t="shared" si="42"/>
        <v>2</v>
      </c>
      <c r="Y947" s="3">
        <f t="shared" si="42"/>
        <v>2</v>
      </c>
      <c r="AA947" s="3">
        <f t="shared" si="42"/>
        <v>2</v>
      </c>
      <c r="AC947" s="3">
        <f t="shared" si="42"/>
        <v>2</v>
      </c>
      <c r="AE947" s="3">
        <f t="shared" si="43"/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103</v>
      </c>
      <c r="Q948" s="4" t="s">
        <v>12</v>
      </c>
      <c r="R948" s="4" t="s">
        <v>73</v>
      </c>
      <c r="S948" s="4" t="s">
        <v>140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1</v>
      </c>
      <c r="AE948" s="3">
        <f t="shared" si="43"/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168</v>
      </c>
      <c r="J949" s="4" t="s">
        <v>25</v>
      </c>
      <c r="L949" s="4" t="s">
        <v>55</v>
      </c>
      <c r="M949" s="4" t="s">
        <v>17</v>
      </c>
      <c r="N949" s="4" t="s">
        <v>49</v>
      </c>
      <c r="O949" s="4" t="s">
        <v>21</v>
      </c>
      <c r="P949" s="4" t="s">
        <v>39</v>
      </c>
      <c r="Q949" s="4" t="s">
        <v>20</v>
      </c>
      <c r="R949" s="4" t="s">
        <v>50</v>
      </c>
      <c r="S949" s="4" t="s">
        <v>24</v>
      </c>
      <c r="T949" s="4" t="s">
        <v>168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2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168</v>
      </c>
      <c r="J950" s="4" t="s">
        <v>37</v>
      </c>
      <c r="L950" s="4" t="s">
        <v>55</v>
      </c>
      <c r="M950" s="4" t="s">
        <v>35</v>
      </c>
      <c r="N950" s="4" t="s">
        <v>49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168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1</v>
      </c>
    </row>
    <row r="951" spans="1:31" x14ac:dyDescent="0.35">
      <c r="A951" s="4" t="s">
        <v>198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</v>
      </c>
      <c r="S951" s="4" t="s">
        <v>24</v>
      </c>
      <c r="T951" s="4" t="s">
        <v>16</v>
      </c>
      <c r="U951" s="4" t="s">
        <v>25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1</v>
      </c>
      <c r="AE951" s="3">
        <f t="shared" si="43"/>
        <v>2</v>
      </c>
    </row>
    <row r="952" spans="1:31" x14ac:dyDescent="0.35">
      <c r="A952" s="4" t="s">
        <v>136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136</v>
      </c>
      <c r="M952" s="4" t="s">
        <v>26</v>
      </c>
      <c r="N952" s="4" t="s">
        <v>71</v>
      </c>
      <c r="O952" s="4" t="s">
        <v>119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1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2</v>
      </c>
      <c r="AE954" s="3">
        <f t="shared" si="43"/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79</v>
      </c>
      <c r="O955" s="4" t="s">
        <v>10</v>
      </c>
      <c r="P955" s="4" t="s">
        <v>20</v>
      </c>
      <c r="Q955" s="4" t="s">
        <v>11</v>
      </c>
      <c r="R955" s="4" t="s">
        <v>14</v>
      </c>
      <c r="S955" s="4" t="s">
        <v>33</v>
      </c>
      <c r="T955" s="4" t="s">
        <v>16</v>
      </c>
      <c r="U955" s="4" t="s">
        <v>15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2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7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82</v>
      </c>
      <c r="S956" s="4" t="s">
        <v>73</v>
      </c>
      <c r="T956" s="4" t="s">
        <v>83</v>
      </c>
      <c r="U956" s="4" t="s">
        <v>51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2</v>
      </c>
      <c r="AE956" s="3">
        <f t="shared" si="43"/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92</v>
      </c>
      <c r="O957" s="4" t="s">
        <v>84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36</v>
      </c>
      <c r="S958" s="4" t="s">
        <v>74</v>
      </c>
      <c r="T958" s="4" t="s">
        <v>37</v>
      </c>
      <c r="U958" s="4" t="s">
        <v>15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35">
      <c r="A959" s="4" t="s">
        <v>38</v>
      </c>
      <c r="B959" s="4" t="s">
        <v>62</v>
      </c>
      <c r="C959" s="4" t="s">
        <v>194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130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24</v>
      </c>
      <c r="S959" s="4" t="s">
        <v>130</v>
      </c>
      <c r="T959" s="4" t="s">
        <v>25</v>
      </c>
      <c r="U959" s="4" t="s">
        <v>15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92</v>
      </c>
      <c r="O960" s="4" t="s">
        <v>21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2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59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36</v>
      </c>
      <c r="S961" s="4" t="s">
        <v>50</v>
      </c>
      <c r="T961" s="4" t="s">
        <v>37</v>
      </c>
      <c r="U961" s="4" t="s">
        <v>68</v>
      </c>
      <c r="W961" s="3">
        <f t="shared" si="42"/>
        <v>1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110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1</v>
      </c>
      <c r="AE962" s="3">
        <f t="shared" si="43"/>
        <v>2</v>
      </c>
    </row>
    <row r="963" spans="1:31" x14ac:dyDescent="0.35">
      <c r="A963" s="4" t="s">
        <v>38</v>
      </c>
      <c r="B963" s="4" t="s">
        <v>58</v>
      </c>
      <c r="C963" s="4" t="s">
        <v>143</v>
      </c>
      <c r="D963" s="4" t="s">
        <v>101</v>
      </c>
      <c r="E963" s="4" t="s">
        <v>132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160</v>
      </c>
      <c r="M963" s="4" t="s">
        <v>58</v>
      </c>
      <c r="N963" s="4" t="s">
        <v>143</v>
      </c>
      <c r="O963" s="4" t="s">
        <v>236</v>
      </c>
      <c r="P963" s="4" t="s">
        <v>161</v>
      </c>
      <c r="Q963" s="4" t="s">
        <v>237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f t="shared" si="42"/>
        <v>1</v>
      </c>
      <c r="Y963" s="3">
        <f t="shared" si="42"/>
        <v>1</v>
      </c>
      <c r="AA963" s="3">
        <f t="shared" si="42"/>
        <v>0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35">
      <c r="A964" s="4" t="s">
        <v>155</v>
      </c>
      <c r="B964" s="4" t="s">
        <v>38</v>
      </c>
      <c r="C964" s="4" t="s">
        <v>10</v>
      </c>
      <c r="D964" s="4" t="s">
        <v>10</v>
      </c>
      <c r="E964" s="4" t="s">
        <v>131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26</v>
      </c>
      <c r="M964" s="4" t="s">
        <v>38</v>
      </c>
      <c r="N964" s="4" t="s">
        <v>49</v>
      </c>
      <c r="O964" s="4" t="s">
        <v>10</v>
      </c>
      <c r="P964" s="4" t="s">
        <v>39</v>
      </c>
      <c r="Q964" s="4" t="s">
        <v>11</v>
      </c>
      <c r="R964" s="4" t="s">
        <v>14</v>
      </c>
      <c r="S964" s="4" t="s">
        <v>13</v>
      </c>
      <c r="T964" s="4" t="s">
        <v>16</v>
      </c>
      <c r="U964" s="4" t="s">
        <v>15</v>
      </c>
      <c r="W964" s="3">
        <f t="shared" ref="W964:AC1027" si="45">IF(OR(AND(L964=A964,M964=B964),AND(L964=B964,M964=A964)),2,IF(AND(AND(L964&lt;&gt;A964,M964&lt;&gt;B964),AND(M964&lt;&gt;A964,L964&lt;&gt;B964)),0,1))</f>
        <v>1</v>
      </c>
      <c r="Y964" s="3">
        <f t="shared" si="45"/>
        <v>1</v>
      </c>
      <c r="AA964" s="3">
        <f t="shared" si="45"/>
        <v>1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38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168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1</v>
      </c>
    </row>
    <row r="966" spans="1:31" x14ac:dyDescent="0.35">
      <c r="A966" s="4" t="s">
        <v>75</v>
      </c>
      <c r="B966" s="4" t="s">
        <v>120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75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175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1</v>
      </c>
      <c r="Y966" s="3">
        <f t="shared" si="45"/>
        <v>1</v>
      </c>
      <c r="AA966" s="3">
        <f t="shared" si="45"/>
        <v>0</v>
      </c>
      <c r="AC966" s="3">
        <f t="shared" si="45"/>
        <v>2</v>
      </c>
      <c r="AE966" s="3">
        <f t="shared" si="46"/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46</v>
      </c>
      <c r="S967" s="4" t="s">
        <v>33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20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173</v>
      </c>
      <c r="H969" s="4" t="s">
        <v>50</v>
      </c>
      <c r="I969" s="4" t="s">
        <v>105</v>
      </c>
      <c r="J969" s="4" t="s">
        <v>168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72</v>
      </c>
      <c r="R969" s="4" t="s">
        <v>173</v>
      </c>
      <c r="S969" s="4" t="s">
        <v>50</v>
      </c>
      <c r="T969" s="4" t="s">
        <v>105</v>
      </c>
      <c r="U969" s="4" t="s">
        <v>168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2</v>
      </c>
      <c r="AE969" s="3">
        <f t="shared" si="46"/>
        <v>2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168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68</v>
      </c>
      <c r="U970" s="4" t="s">
        <v>168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2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168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68</v>
      </c>
      <c r="U971" s="4" t="s">
        <v>168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2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168</v>
      </c>
      <c r="J972" s="4" t="s">
        <v>51</v>
      </c>
      <c r="L972" s="4" t="s">
        <v>58</v>
      </c>
      <c r="M972" s="4" t="s">
        <v>7</v>
      </c>
      <c r="N972" s="4" t="s">
        <v>49</v>
      </c>
      <c r="O972" s="4" t="s">
        <v>114</v>
      </c>
      <c r="P972" s="4" t="s">
        <v>28</v>
      </c>
      <c r="Q972" s="4" t="s">
        <v>103</v>
      </c>
      <c r="R972" s="4" t="s">
        <v>50</v>
      </c>
      <c r="S972" s="4" t="s">
        <v>73</v>
      </c>
      <c r="T972" s="4" t="s">
        <v>168</v>
      </c>
      <c r="U972" s="4" t="s">
        <v>51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2</v>
      </c>
    </row>
    <row r="973" spans="1:31" x14ac:dyDescent="0.35">
      <c r="A973" s="4" t="s">
        <v>17</v>
      </c>
      <c r="B973" s="4" t="s">
        <v>190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168</v>
      </c>
      <c r="L973" s="4" t="s">
        <v>17</v>
      </c>
      <c r="M973" s="4" t="s">
        <v>7</v>
      </c>
      <c r="N973" s="4" t="s">
        <v>90</v>
      </c>
      <c r="O973" s="4" t="s">
        <v>109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168</v>
      </c>
      <c r="U973" s="4" t="s">
        <v>51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2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20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20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125</v>
      </c>
      <c r="E977" s="4" t="s">
        <v>19</v>
      </c>
      <c r="F977" s="4" t="s">
        <v>170</v>
      </c>
      <c r="G977" s="4" t="s">
        <v>73</v>
      </c>
      <c r="H977" s="4" t="s">
        <v>130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125</v>
      </c>
      <c r="P977" s="4" t="s">
        <v>19</v>
      </c>
      <c r="Q977" s="4" t="s">
        <v>170</v>
      </c>
      <c r="R977" s="4" t="s">
        <v>73</v>
      </c>
      <c r="S977" s="4" t="s">
        <v>130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2</v>
      </c>
      <c r="AC977" s="3">
        <f t="shared" si="45"/>
        <v>2</v>
      </c>
      <c r="AE977" s="3">
        <f t="shared" si="46"/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21</v>
      </c>
      <c r="O979" s="4" t="s">
        <v>10</v>
      </c>
      <c r="P979" s="4" t="s">
        <v>20</v>
      </c>
      <c r="Q979" s="4" t="s">
        <v>11</v>
      </c>
      <c r="R979" s="4" t="s">
        <v>88</v>
      </c>
      <c r="S979" s="4" t="s">
        <v>36</v>
      </c>
      <c r="T979" s="4" t="s">
        <v>34</v>
      </c>
      <c r="U979" s="4" t="s">
        <v>37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1</v>
      </c>
      <c r="AE979" s="3">
        <f t="shared" si="46"/>
        <v>2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168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168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2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125</v>
      </c>
      <c r="E982" s="4" t="s">
        <v>19</v>
      </c>
      <c r="F982" s="4" t="s">
        <v>170</v>
      </c>
      <c r="G982" s="4" t="s">
        <v>42</v>
      </c>
      <c r="H982" s="4" t="s">
        <v>130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125</v>
      </c>
      <c r="P982" s="4" t="s">
        <v>19</v>
      </c>
      <c r="Q982" s="4" t="s">
        <v>170</v>
      </c>
      <c r="R982" s="4" t="s">
        <v>42</v>
      </c>
      <c r="S982" s="4" t="s">
        <v>130</v>
      </c>
      <c r="T982" s="4" t="s">
        <v>34</v>
      </c>
      <c r="U982" s="4" t="s">
        <v>15</v>
      </c>
      <c r="W982" s="3">
        <f t="shared" si="45"/>
        <v>2</v>
      </c>
      <c r="Y982" s="3">
        <f t="shared" si="45"/>
        <v>2</v>
      </c>
      <c r="AA982" s="3">
        <f t="shared" si="45"/>
        <v>2</v>
      </c>
      <c r="AC982" s="3">
        <f t="shared" si="45"/>
        <v>2</v>
      </c>
      <c r="AE982" s="3">
        <f t="shared" si="46"/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102</v>
      </c>
      <c r="M984" s="4" t="s">
        <v>26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2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102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67</v>
      </c>
      <c r="T985" s="4" t="s">
        <v>37</v>
      </c>
      <c r="U985" s="4" t="s">
        <v>34</v>
      </c>
      <c r="W985" s="3">
        <f t="shared" si="45"/>
        <v>1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2</v>
      </c>
    </row>
    <row r="986" spans="1:31" x14ac:dyDescent="0.35">
      <c r="A986" s="4" t="s">
        <v>38</v>
      </c>
      <c r="B986" s="4" t="s">
        <v>38</v>
      </c>
      <c r="C986" s="4" t="s">
        <v>123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78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32</v>
      </c>
      <c r="T986" s="4" t="s">
        <v>83</v>
      </c>
      <c r="U986" s="4" t="s">
        <v>34</v>
      </c>
      <c r="W986" s="3">
        <f t="shared" si="45"/>
        <v>2</v>
      </c>
      <c r="Y986" s="3">
        <f t="shared" si="45"/>
        <v>1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119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119</v>
      </c>
      <c r="P988" s="4" t="s">
        <v>20</v>
      </c>
      <c r="Q988" s="4" t="s">
        <v>19</v>
      </c>
      <c r="R988" s="4" t="s">
        <v>24</v>
      </c>
      <c r="S988" s="4" t="s">
        <v>46</v>
      </c>
      <c r="T988" s="4" t="s">
        <v>25</v>
      </c>
      <c r="U988" s="4" t="s">
        <v>15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19</v>
      </c>
      <c r="Q990" s="4" t="s">
        <v>103</v>
      </c>
      <c r="R990" s="4" t="s">
        <v>129</v>
      </c>
      <c r="S990" s="4" t="s">
        <v>88</v>
      </c>
      <c r="T990" s="4" t="s">
        <v>15</v>
      </c>
      <c r="U990" s="4" t="s">
        <v>106</v>
      </c>
      <c r="W990" s="3">
        <f t="shared" si="45"/>
        <v>2</v>
      </c>
      <c r="Y990" s="3">
        <f t="shared" si="45"/>
        <v>2</v>
      </c>
      <c r="AA990" s="3">
        <f t="shared" si="45"/>
        <v>2</v>
      </c>
      <c r="AC990" s="3">
        <f t="shared" si="45"/>
        <v>1</v>
      </c>
      <c r="AE990" s="3">
        <f t="shared" si="46"/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20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130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130</v>
      </c>
      <c r="T992" s="4" t="s">
        <v>83</v>
      </c>
      <c r="U992" s="4" t="s">
        <v>15</v>
      </c>
      <c r="W992" s="3">
        <f t="shared" si="45"/>
        <v>2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f t="shared" si="45"/>
        <v>2</v>
      </c>
      <c r="Y993" s="3">
        <f t="shared" si="45"/>
        <v>2</v>
      </c>
      <c r="AA993" s="3">
        <f t="shared" si="45"/>
        <v>2</v>
      </c>
      <c r="AC993" s="3">
        <f t="shared" si="45"/>
        <v>2</v>
      </c>
      <c r="AE993" s="3">
        <f t="shared" si="46"/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83</v>
      </c>
      <c r="U994" s="4" t="s">
        <v>51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154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35">
      <c r="A996" s="4" t="s">
        <v>7</v>
      </c>
      <c r="B996" s="4" t="s">
        <v>38</v>
      </c>
      <c r="C996" s="4" t="s">
        <v>119</v>
      </c>
      <c r="D996" s="4" t="s">
        <v>123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119</v>
      </c>
      <c r="O996" s="4" t="s">
        <v>78</v>
      </c>
      <c r="P996" s="4" t="s">
        <v>19</v>
      </c>
      <c r="Q996" s="4" t="s">
        <v>60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1</v>
      </c>
      <c r="AA996" s="3">
        <f t="shared" si="45"/>
        <v>2</v>
      </c>
      <c r="AC996" s="3">
        <f t="shared" si="45"/>
        <v>1</v>
      </c>
      <c r="AE996" s="3">
        <f t="shared" si="46"/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125</v>
      </c>
      <c r="E997" s="4" t="s">
        <v>12</v>
      </c>
      <c r="F997" s="4" t="s">
        <v>170</v>
      </c>
      <c r="G997" s="4" t="s">
        <v>50</v>
      </c>
      <c r="H997" s="4" t="s">
        <v>130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44</v>
      </c>
      <c r="O997" s="4" t="s">
        <v>125</v>
      </c>
      <c r="P997" s="4" t="s">
        <v>12</v>
      </c>
      <c r="Q997" s="4" t="s">
        <v>170</v>
      </c>
      <c r="R997" s="4" t="s">
        <v>50</v>
      </c>
      <c r="S997" s="4" t="s">
        <v>130</v>
      </c>
      <c r="T997" s="4" t="s">
        <v>68</v>
      </c>
      <c r="U997" s="4" t="s">
        <v>15</v>
      </c>
      <c r="W997" s="3">
        <f t="shared" si="45"/>
        <v>2</v>
      </c>
      <c r="Y997" s="3">
        <f t="shared" si="45"/>
        <v>2</v>
      </c>
      <c r="AA997" s="3">
        <f t="shared" si="45"/>
        <v>2</v>
      </c>
      <c r="AC997" s="3">
        <f t="shared" si="45"/>
        <v>2</v>
      </c>
      <c r="AE997" s="3">
        <f t="shared" si="46"/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168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168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2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45</v>
      </c>
      <c r="O999" s="4" t="s">
        <v>21</v>
      </c>
      <c r="P999" s="4" t="s">
        <v>43</v>
      </c>
      <c r="Q999" s="4" t="s">
        <v>20</v>
      </c>
      <c r="R999" s="4" t="s">
        <v>47</v>
      </c>
      <c r="S999" s="4" t="s">
        <v>24</v>
      </c>
      <c r="T999" s="4" t="s">
        <v>48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35">
      <c r="A1000" s="4" t="s">
        <v>111</v>
      </c>
      <c r="B1000" s="4" t="s">
        <v>185</v>
      </c>
      <c r="C1000" s="4" t="s">
        <v>70</v>
      </c>
      <c r="D1000" s="4" t="s">
        <v>10</v>
      </c>
      <c r="E1000" s="4" t="s">
        <v>63</v>
      </c>
      <c r="F1000" s="4" t="s">
        <v>131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49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1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14</v>
      </c>
      <c r="S1001" s="4" t="s">
        <v>82</v>
      </c>
      <c r="T1001" s="4" t="s">
        <v>16</v>
      </c>
      <c r="U1001" s="4" t="s">
        <v>83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1</v>
      </c>
      <c r="AE1001" s="3">
        <f t="shared" si="46"/>
        <v>2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f t="shared" si="45"/>
        <v>2</v>
      </c>
      <c r="Y1003" s="3">
        <f t="shared" si="45"/>
        <v>2</v>
      </c>
      <c r="AA1003" s="3">
        <f t="shared" si="45"/>
        <v>2</v>
      </c>
      <c r="AC1003" s="3">
        <f t="shared" si="45"/>
        <v>2</v>
      </c>
      <c r="AE1003" s="3">
        <f t="shared" si="46"/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46</v>
      </c>
      <c r="S1004" s="4" t="s">
        <v>23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35">
      <c r="A1005" s="4" t="s">
        <v>38</v>
      </c>
      <c r="B1005" s="4" t="s">
        <v>8</v>
      </c>
      <c r="C1005" s="4" t="s">
        <v>197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f t="shared" si="45"/>
        <v>2</v>
      </c>
      <c r="Y1005" s="3">
        <f t="shared" si="45"/>
        <v>1</v>
      </c>
      <c r="AA1005" s="3">
        <f t="shared" si="45"/>
        <v>2</v>
      </c>
      <c r="AC1005" s="3">
        <f t="shared" si="45"/>
        <v>1</v>
      </c>
      <c r="AE1005" s="3">
        <f t="shared" si="46"/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168</v>
      </c>
      <c r="J1006" s="4" t="s">
        <v>34</v>
      </c>
      <c r="L1006" s="4" t="s">
        <v>38</v>
      </c>
      <c r="M1006" s="4" t="s">
        <v>26</v>
      </c>
      <c r="N1006" s="4" t="s">
        <v>49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168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2</v>
      </c>
    </row>
    <row r="1007" spans="1:31" x14ac:dyDescent="0.35">
      <c r="A1007" s="4" t="s">
        <v>155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10</v>
      </c>
      <c r="O1007" s="4" t="s">
        <v>78</v>
      </c>
      <c r="P1007" s="4" t="s">
        <v>20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2</v>
      </c>
      <c r="AC1007" s="3">
        <f t="shared" si="45"/>
        <v>1</v>
      </c>
      <c r="AE1007" s="3">
        <f t="shared" si="46"/>
        <v>2</v>
      </c>
    </row>
    <row r="1008" spans="1:31" x14ac:dyDescent="0.35">
      <c r="A1008" s="4" t="s">
        <v>17</v>
      </c>
      <c r="B1008" s="4" t="s">
        <v>137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f t="shared" si="45"/>
        <v>1</v>
      </c>
      <c r="Y1008" s="3">
        <f t="shared" si="45"/>
        <v>2</v>
      </c>
      <c r="AA1008" s="3">
        <f t="shared" si="45"/>
        <v>2</v>
      </c>
      <c r="AC1008" s="3">
        <f t="shared" si="45"/>
        <v>2</v>
      </c>
      <c r="AE1008" s="3">
        <f t="shared" si="46"/>
        <v>2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20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14</v>
      </c>
      <c r="S1010" s="4" t="s">
        <v>73</v>
      </c>
      <c r="T1010" s="4" t="s">
        <v>16</v>
      </c>
      <c r="U1010" s="4" t="s">
        <v>51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168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1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81</v>
      </c>
      <c r="Q1013" s="4" t="s">
        <v>20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168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168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2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78</v>
      </c>
      <c r="O1016" s="4" t="s">
        <v>21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135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20</v>
      </c>
      <c r="R1017" s="4" t="s">
        <v>139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130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45</v>
      </c>
      <c r="O1018" s="4" t="s">
        <v>78</v>
      </c>
      <c r="P1018" s="4" t="s">
        <v>43</v>
      </c>
      <c r="Q1018" s="4" t="s">
        <v>60</v>
      </c>
      <c r="R1018" s="4" t="s">
        <v>130</v>
      </c>
      <c r="S1018" s="4" t="s">
        <v>67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2</v>
      </c>
      <c r="AC1018" s="3">
        <f t="shared" si="45"/>
        <v>2</v>
      </c>
      <c r="AE1018" s="3">
        <f t="shared" si="46"/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20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97</v>
      </c>
      <c r="P1020" s="4" t="s">
        <v>64</v>
      </c>
      <c r="Q1020" s="4" t="s">
        <v>20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f t="shared" si="45"/>
        <v>2</v>
      </c>
      <c r="Y1020" s="3">
        <f t="shared" si="45"/>
        <v>2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45</v>
      </c>
      <c r="O1022" s="4" t="s">
        <v>100</v>
      </c>
      <c r="P1022" s="4" t="s">
        <v>43</v>
      </c>
      <c r="Q1022" s="4" t="s">
        <v>60</v>
      </c>
      <c r="R1022" s="4" t="s">
        <v>47</v>
      </c>
      <c r="S1022" s="4" t="s">
        <v>33</v>
      </c>
      <c r="T1022" s="4" t="s">
        <v>48</v>
      </c>
      <c r="U1022" s="4" t="s">
        <v>15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168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168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2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34</v>
      </c>
      <c r="U1024" s="4" t="s">
        <v>16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43</v>
      </c>
      <c r="Q1026" s="4" t="s">
        <v>72</v>
      </c>
      <c r="R1026" s="4" t="s">
        <v>47</v>
      </c>
      <c r="S1026" s="4" t="s">
        <v>73</v>
      </c>
      <c r="T1026" s="4" t="s">
        <v>48</v>
      </c>
      <c r="U1026" s="4" t="s">
        <v>51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154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101</v>
      </c>
      <c r="O1027" s="4" t="s">
        <v>21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14</v>
      </c>
      <c r="S1028" s="4" t="s">
        <v>67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2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24</v>
      </c>
      <c r="S1030" s="4" t="s">
        <v>32</v>
      </c>
      <c r="T1030" s="4" t="s">
        <v>25</v>
      </c>
      <c r="U1030" s="4" t="s">
        <v>34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44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168</v>
      </c>
      <c r="L1033" s="4" t="s">
        <v>38</v>
      </c>
      <c r="M1033" s="4" t="s">
        <v>17</v>
      </c>
      <c r="N1033" s="4" t="s">
        <v>101</v>
      </c>
      <c r="O1033" s="4" t="s">
        <v>22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</v>
      </c>
      <c r="U1033" s="4" t="s">
        <v>168</v>
      </c>
      <c r="W1033" s="3">
        <f t="shared" si="48"/>
        <v>2</v>
      </c>
      <c r="Y1033" s="3">
        <f t="shared" si="48"/>
        <v>2</v>
      </c>
      <c r="AA1033" s="3">
        <f t="shared" si="48"/>
        <v>2</v>
      </c>
      <c r="AC1033" s="3">
        <f t="shared" si="48"/>
        <v>1</v>
      </c>
      <c r="AE1033" s="3">
        <f t="shared" si="49"/>
        <v>2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168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1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147</v>
      </c>
      <c r="I1035" s="4" t="s">
        <v>37</v>
      </c>
      <c r="J1035" s="4" t="s">
        <v>159</v>
      </c>
      <c r="L1035" s="4" t="s">
        <v>111</v>
      </c>
      <c r="M1035" s="4" t="s">
        <v>62</v>
      </c>
      <c r="N1035" s="4" t="s">
        <v>10</v>
      </c>
      <c r="O1035" s="4" t="s">
        <v>110</v>
      </c>
      <c r="P1035" s="4" t="s">
        <v>11</v>
      </c>
      <c r="Q1035" s="4" t="s">
        <v>12</v>
      </c>
      <c r="R1035" s="4" t="s">
        <v>36</v>
      </c>
      <c r="S1035" s="4" t="s">
        <v>13</v>
      </c>
      <c r="T1035" s="4" t="s">
        <v>37</v>
      </c>
      <c r="U1035" s="4" t="s">
        <v>15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1</v>
      </c>
      <c r="AE1035" s="3">
        <f t="shared" si="49"/>
        <v>1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173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21</v>
      </c>
      <c r="O1039" s="4" t="s">
        <v>101</v>
      </c>
      <c r="P1039" s="4" t="s">
        <v>20</v>
      </c>
      <c r="Q1039" s="4" t="s">
        <v>64</v>
      </c>
      <c r="R1039" s="4" t="s">
        <v>24</v>
      </c>
      <c r="S1039" s="4" t="s">
        <v>173</v>
      </c>
      <c r="T1039" s="4" t="s">
        <v>25</v>
      </c>
      <c r="U1039" s="4" t="s">
        <v>105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2</v>
      </c>
      <c r="AE1039" s="3">
        <f t="shared" si="49"/>
        <v>2</v>
      </c>
    </row>
    <row r="1040" spans="1:31" x14ac:dyDescent="0.35">
      <c r="A1040" s="4" t="s">
        <v>218</v>
      </c>
      <c r="B1040" s="4" t="s">
        <v>17</v>
      </c>
      <c r="C1040" s="4" t="s">
        <v>70</v>
      </c>
      <c r="D1040" s="4" t="s">
        <v>143</v>
      </c>
      <c r="E1040" s="4" t="s">
        <v>117</v>
      </c>
      <c r="F1040" s="4" t="s">
        <v>132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143</v>
      </c>
      <c r="P1040" s="4" t="s">
        <v>117</v>
      </c>
      <c r="Q1040" s="4" t="s">
        <v>132</v>
      </c>
      <c r="R1040" s="4" t="s">
        <v>82</v>
      </c>
      <c r="S1040" s="4" t="s">
        <v>33</v>
      </c>
      <c r="T1040" s="4" t="s">
        <v>83</v>
      </c>
      <c r="U1040" s="4" t="s">
        <v>15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2</v>
      </c>
      <c r="AE1040" s="3">
        <f t="shared" si="49"/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24</v>
      </c>
      <c r="S1041" s="4" t="s">
        <v>139</v>
      </c>
      <c r="T1041" s="4" t="s">
        <v>25</v>
      </c>
      <c r="U1041" s="4" t="s">
        <v>16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168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168</v>
      </c>
      <c r="U1042" s="4" t="s">
        <v>37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1</v>
      </c>
    </row>
    <row r="1043" spans="1:31" x14ac:dyDescent="0.35">
      <c r="A1043" s="4" t="s">
        <v>38</v>
      </c>
      <c r="B1043" s="4" t="s">
        <v>144</v>
      </c>
      <c r="C1043" s="4" t="s">
        <v>21</v>
      </c>
      <c r="D1043" s="4" t="s">
        <v>128</v>
      </c>
      <c r="E1043" s="4" t="s">
        <v>20</v>
      </c>
      <c r="F1043" s="4" t="s">
        <v>174</v>
      </c>
      <c r="G1043" s="4" t="s">
        <v>67</v>
      </c>
      <c r="H1043" s="4" t="s">
        <v>140</v>
      </c>
      <c r="I1043" s="4" t="s">
        <v>34</v>
      </c>
      <c r="J1043" s="4" t="s">
        <v>25</v>
      </c>
      <c r="L1043" s="4" t="s">
        <v>38</v>
      </c>
      <c r="M1043" s="4" t="s">
        <v>7</v>
      </c>
      <c r="N1043" s="4" t="s">
        <v>21</v>
      </c>
      <c r="O1043" s="4" t="s">
        <v>128</v>
      </c>
      <c r="P1043" s="4" t="s">
        <v>20</v>
      </c>
      <c r="Q1043" s="4" t="s">
        <v>174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2</v>
      </c>
      <c r="AA1043" s="3">
        <f t="shared" si="48"/>
        <v>2</v>
      </c>
      <c r="AC1043" s="3">
        <f t="shared" si="48"/>
        <v>1</v>
      </c>
      <c r="AE1043" s="3">
        <f t="shared" si="49"/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100</v>
      </c>
      <c r="O1044" s="4" t="s">
        <v>9</v>
      </c>
      <c r="P1044" s="5" t="s">
        <v>91</v>
      </c>
      <c r="Q1044" s="4" t="s">
        <v>12</v>
      </c>
      <c r="R1044" s="4" t="s">
        <v>36</v>
      </c>
      <c r="S1044" s="4" t="s">
        <v>14</v>
      </c>
      <c r="T1044" s="4" t="s">
        <v>37</v>
      </c>
      <c r="U1044" s="4" t="s">
        <v>16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2</v>
      </c>
      <c r="AE1044" s="3">
        <f t="shared" si="49"/>
        <v>2</v>
      </c>
    </row>
    <row r="1045" spans="1:31" x14ac:dyDescent="0.35">
      <c r="A1045" s="4" t="s">
        <v>160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168</v>
      </c>
      <c r="J1045" s="4" t="s">
        <v>57</v>
      </c>
      <c r="L1045" s="4" t="s">
        <v>38</v>
      </c>
      <c r="M1045" s="4" t="s">
        <v>35</v>
      </c>
      <c r="N1045" s="4" t="s">
        <v>110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168</v>
      </c>
      <c r="U1045" s="4" t="s">
        <v>57</v>
      </c>
      <c r="W1045" s="3">
        <f t="shared" si="48"/>
        <v>1</v>
      </c>
      <c r="Y1045" s="3">
        <f t="shared" si="48"/>
        <v>2</v>
      </c>
      <c r="AA1045" s="3">
        <f t="shared" si="48"/>
        <v>2</v>
      </c>
      <c r="AC1045" s="3">
        <f t="shared" si="48"/>
        <v>2</v>
      </c>
      <c r="AE1045" s="3">
        <f t="shared" si="49"/>
        <v>2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143</v>
      </c>
      <c r="E1046" s="4" t="s">
        <v>20</v>
      </c>
      <c r="F1046" s="4" t="s">
        <v>161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160</v>
      </c>
      <c r="N1046" s="4" t="s">
        <v>21</v>
      </c>
      <c r="O1046" s="4" t="s">
        <v>143</v>
      </c>
      <c r="P1046" s="4" t="s">
        <v>20</v>
      </c>
      <c r="Q1046" s="4" t="s">
        <v>161</v>
      </c>
      <c r="R1046" s="4" t="s">
        <v>36</v>
      </c>
      <c r="S1046" s="4" t="s">
        <v>74</v>
      </c>
      <c r="T1046" s="4" t="s">
        <v>37</v>
      </c>
      <c r="U1046" s="4" t="s">
        <v>15</v>
      </c>
      <c r="W1046" s="3">
        <f t="shared" si="48"/>
        <v>1</v>
      </c>
      <c r="Y1046" s="3">
        <f t="shared" si="48"/>
        <v>2</v>
      </c>
      <c r="AA1046" s="3">
        <f t="shared" si="48"/>
        <v>2</v>
      </c>
      <c r="AC1046" s="3">
        <f t="shared" si="48"/>
        <v>2</v>
      </c>
      <c r="AE1046" s="3">
        <f t="shared" si="49"/>
        <v>2</v>
      </c>
    </row>
    <row r="1047" spans="1:31" x14ac:dyDescent="0.35">
      <c r="A1047" s="4" t="s">
        <v>38</v>
      </c>
      <c r="B1047" s="4" t="s">
        <v>38</v>
      </c>
      <c r="C1047" s="4" t="s">
        <v>194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20</v>
      </c>
      <c r="Q1047" s="4" t="s">
        <v>60</v>
      </c>
      <c r="R1047" s="4" t="s">
        <v>24</v>
      </c>
      <c r="S1047" s="4" t="s">
        <v>46</v>
      </c>
      <c r="T1047" s="4" t="s">
        <v>25</v>
      </c>
      <c r="U1047" s="4" t="s">
        <v>15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1</v>
      </c>
      <c r="AE1047" s="3">
        <f t="shared" si="49"/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20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168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50</v>
      </c>
      <c r="S1050" s="4" t="s">
        <v>14</v>
      </c>
      <c r="T1050" s="4" t="s">
        <v>168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2</v>
      </c>
      <c r="AE1050" s="3">
        <f t="shared" si="49"/>
        <v>2</v>
      </c>
    </row>
    <row r="1051" spans="1:31" x14ac:dyDescent="0.35">
      <c r="A1051" s="4" t="s">
        <v>17</v>
      </c>
      <c r="B1051" s="4" t="s">
        <v>111</v>
      </c>
      <c r="C1051" s="4" t="s">
        <v>119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31</v>
      </c>
      <c r="O1051" s="4" t="s">
        <v>101</v>
      </c>
      <c r="P1051" s="4" t="s">
        <v>28</v>
      </c>
      <c r="Q1051" s="4" t="s">
        <v>63</v>
      </c>
      <c r="R1051" s="4" t="s">
        <v>46</v>
      </c>
      <c r="S1051" s="4" t="s">
        <v>13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2</v>
      </c>
      <c r="AE1051" s="3">
        <f t="shared" si="49"/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32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125</v>
      </c>
      <c r="E1053" s="4" t="s">
        <v>28</v>
      </c>
      <c r="F1053" s="4" t="s">
        <v>170</v>
      </c>
      <c r="G1053" s="4" t="s">
        <v>50</v>
      </c>
      <c r="H1053" s="4" t="s">
        <v>130</v>
      </c>
      <c r="I1053" s="4" t="s">
        <v>168</v>
      </c>
      <c r="J1053" s="4" t="s">
        <v>15</v>
      </c>
      <c r="L1053" s="4" t="s">
        <v>26</v>
      </c>
      <c r="M1053" s="4" t="s">
        <v>38</v>
      </c>
      <c r="N1053" s="4" t="s">
        <v>49</v>
      </c>
      <c r="O1053" s="4" t="s">
        <v>125</v>
      </c>
      <c r="P1053" s="4" t="s">
        <v>28</v>
      </c>
      <c r="Q1053" s="4" t="s">
        <v>170</v>
      </c>
      <c r="R1053" s="4" t="s">
        <v>50</v>
      </c>
      <c r="S1053" s="4" t="s">
        <v>130</v>
      </c>
      <c r="T1053" s="4" t="s">
        <v>168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2</v>
      </c>
      <c r="AC1053" s="3">
        <f t="shared" si="48"/>
        <v>2</v>
      </c>
      <c r="AE1053" s="3">
        <f t="shared" si="49"/>
        <v>2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20</v>
      </c>
      <c r="R1054" s="4" t="s">
        <v>23</v>
      </c>
      <c r="S1054" s="4" t="s">
        <v>67</v>
      </c>
      <c r="T1054" s="4" t="s">
        <v>16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2</v>
      </c>
      <c r="AE1054" s="3">
        <f t="shared" si="49"/>
        <v>2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168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110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168</v>
      </c>
      <c r="U1055" s="4" t="s">
        <v>34</v>
      </c>
      <c r="W1055" s="3">
        <f t="shared" si="48"/>
        <v>2</v>
      </c>
      <c r="Y1055" s="3">
        <f t="shared" si="48"/>
        <v>2</v>
      </c>
      <c r="AA1055" s="3">
        <f t="shared" si="48"/>
        <v>2</v>
      </c>
      <c r="AC1055" s="3">
        <f t="shared" si="48"/>
        <v>2</v>
      </c>
      <c r="AE1055" s="3">
        <f t="shared" si="49"/>
        <v>2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38</v>
      </c>
      <c r="N1057" s="4" t="s">
        <v>100</v>
      </c>
      <c r="O1057" s="4" t="s">
        <v>92</v>
      </c>
      <c r="P1057" s="4" t="s">
        <v>60</v>
      </c>
      <c r="Q1057" s="4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2</v>
      </c>
      <c r="AC1057" s="3">
        <f t="shared" si="48"/>
        <v>2</v>
      </c>
      <c r="AE1057" s="3">
        <f t="shared" si="49"/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37</v>
      </c>
      <c r="U1058" s="4" t="s">
        <v>51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101</v>
      </c>
      <c r="O1059" s="4" t="s">
        <v>21</v>
      </c>
      <c r="P1059" s="4" t="s">
        <v>91</v>
      </c>
      <c r="Q1059" s="4" t="s">
        <v>20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20</v>
      </c>
      <c r="Q1060" s="4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217</v>
      </c>
      <c r="E1061" s="4" t="s">
        <v>28</v>
      </c>
      <c r="F1061" s="4" t="s">
        <v>91</v>
      </c>
      <c r="G1061" s="4" t="s">
        <v>50</v>
      </c>
      <c r="H1061" s="4" t="s">
        <v>208</v>
      </c>
      <c r="I1061" s="4" t="s">
        <v>168</v>
      </c>
      <c r="J1061" s="4" t="s">
        <v>105</v>
      </c>
      <c r="L1061" s="5" t="s">
        <v>38</v>
      </c>
      <c r="M1061" s="4" t="s">
        <v>17</v>
      </c>
      <c r="N1061" s="4" t="s">
        <v>119</v>
      </c>
      <c r="O1061" s="5" t="s">
        <v>92</v>
      </c>
      <c r="P1061" s="4" t="s">
        <v>28</v>
      </c>
      <c r="Q1061" s="5" t="s">
        <v>91</v>
      </c>
      <c r="R1061" s="5" t="s">
        <v>50</v>
      </c>
      <c r="S1061" s="4" t="s">
        <v>173</v>
      </c>
      <c r="T1061" s="5" t="s">
        <v>168</v>
      </c>
      <c r="U1061" s="4" t="s">
        <v>105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2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130</v>
      </c>
      <c r="I1062" s="4" t="s">
        <v>168</v>
      </c>
      <c r="J1062" s="4" t="s">
        <v>15</v>
      </c>
      <c r="L1062" s="4" t="s">
        <v>58</v>
      </c>
      <c r="M1062" s="4" t="s">
        <v>52</v>
      </c>
      <c r="N1062" s="4" t="s">
        <v>49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130</v>
      </c>
      <c r="T1062" s="4" t="s">
        <v>168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2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24</v>
      </c>
      <c r="S1063" s="4" t="s">
        <v>46</v>
      </c>
      <c r="T1063" s="4" t="s">
        <v>25</v>
      </c>
      <c r="U1063" s="4" t="s">
        <v>15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1</v>
      </c>
      <c r="AE1063" s="3">
        <f t="shared" si="49"/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154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49</v>
      </c>
      <c r="O1064" s="4" t="s">
        <v>45</v>
      </c>
      <c r="P1064" s="4" t="s">
        <v>64</v>
      </c>
      <c r="Q1064" s="4" t="s">
        <v>43</v>
      </c>
      <c r="R1064" s="4" t="s">
        <v>33</v>
      </c>
      <c r="S1064" s="4" t="s">
        <v>47</v>
      </c>
      <c r="T1064" s="4" t="s">
        <v>15</v>
      </c>
      <c r="U1064" s="4" t="s">
        <v>105</v>
      </c>
      <c r="W1064" s="3">
        <f t="shared" si="48"/>
        <v>2</v>
      </c>
      <c r="Y1064" s="3">
        <f t="shared" si="48"/>
        <v>1</v>
      </c>
      <c r="AA1064" s="3">
        <f t="shared" si="48"/>
        <v>2</v>
      </c>
      <c r="AC1064" s="3">
        <f t="shared" si="48"/>
        <v>0</v>
      </c>
      <c r="AE1064" s="3">
        <f t="shared" si="49"/>
        <v>1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35">
      <c r="A1066" s="4" t="s">
        <v>17</v>
      </c>
      <c r="B1066" s="4" t="s">
        <v>27</v>
      </c>
      <c r="C1066" s="4" t="s">
        <v>119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119</v>
      </c>
      <c r="O1066" s="4" t="s">
        <v>30</v>
      </c>
      <c r="P1066" s="4" t="s">
        <v>28</v>
      </c>
      <c r="Q1066" s="4" t="s">
        <v>29</v>
      </c>
      <c r="R1066" s="4" t="s">
        <v>46</v>
      </c>
      <c r="S1066" s="4" t="s">
        <v>32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20</v>
      </c>
      <c r="Q1067" s="4" t="s">
        <v>28</v>
      </c>
      <c r="R1067" s="4" t="s">
        <v>82</v>
      </c>
      <c r="S1067" s="4" t="s">
        <v>67</v>
      </c>
      <c r="T1067" s="4" t="s">
        <v>83</v>
      </c>
      <c r="U1067" s="4" t="s">
        <v>34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154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21</v>
      </c>
      <c r="O1068" s="4" t="s">
        <v>49</v>
      </c>
      <c r="P1068" s="4" t="s">
        <v>20</v>
      </c>
      <c r="Q1068" s="4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f t="shared" si="48"/>
        <v>2</v>
      </c>
      <c r="Y1068" s="3">
        <f t="shared" si="48"/>
        <v>1</v>
      </c>
      <c r="AA1068" s="3">
        <f t="shared" si="48"/>
        <v>2</v>
      </c>
      <c r="AC1068" s="3">
        <f t="shared" si="48"/>
        <v>1</v>
      </c>
      <c r="AE1068" s="3">
        <f t="shared" si="49"/>
        <v>2</v>
      </c>
    </row>
    <row r="1069" spans="1:31" x14ac:dyDescent="0.35">
      <c r="A1069" s="4" t="s">
        <v>38</v>
      </c>
      <c r="B1069" s="4" t="s">
        <v>62</v>
      </c>
      <c r="C1069" s="4" t="s">
        <v>123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82</v>
      </c>
      <c r="S1069" s="4" t="s">
        <v>74</v>
      </c>
      <c r="T1069" s="4" t="s">
        <v>83</v>
      </c>
      <c r="U1069" s="4" t="s">
        <v>15</v>
      </c>
      <c r="W1069" s="3">
        <f t="shared" si="48"/>
        <v>2</v>
      </c>
      <c r="Y1069" s="3">
        <f t="shared" si="48"/>
        <v>1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36</v>
      </c>
      <c r="S1071" s="4" t="s">
        <v>33</v>
      </c>
      <c r="T1071" s="4" t="s">
        <v>37</v>
      </c>
      <c r="U1071" s="4" t="s">
        <v>15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2</v>
      </c>
    </row>
    <row r="1072" spans="1:31" x14ac:dyDescent="0.35">
      <c r="A1072" s="4" t="s">
        <v>35</v>
      </c>
      <c r="B1072" s="4" t="s">
        <v>27</v>
      </c>
      <c r="C1072" s="4" t="s">
        <v>125</v>
      </c>
      <c r="D1072" s="4" t="s">
        <v>30</v>
      </c>
      <c r="E1072" s="4" t="s">
        <v>170</v>
      </c>
      <c r="F1072" s="4" t="s">
        <v>29</v>
      </c>
      <c r="G1072" s="4" t="s">
        <v>130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125</v>
      </c>
      <c r="O1072" s="4" t="s">
        <v>30</v>
      </c>
      <c r="P1072" s="4" t="s">
        <v>170</v>
      </c>
      <c r="Q1072" s="4" t="s">
        <v>29</v>
      </c>
      <c r="R1072" s="4" t="s">
        <v>130</v>
      </c>
      <c r="S1072" s="4" t="s">
        <v>32</v>
      </c>
      <c r="T1072" s="4" t="s">
        <v>15</v>
      </c>
      <c r="U1072" s="4" t="s">
        <v>34</v>
      </c>
      <c r="W1072" s="3">
        <f t="shared" si="48"/>
        <v>2</v>
      </c>
      <c r="Y1072" s="3">
        <f t="shared" si="48"/>
        <v>2</v>
      </c>
      <c r="AA1072" s="3">
        <f t="shared" si="48"/>
        <v>2</v>
      </c>
      <c r="AC1072" s="3">
        <f t="shared" si="48"/>
        <v>2</v>
      </c>
      <c r="AE1072" s="3">
        <f t="shared" si="49"/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216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11</v>
      </c>
      <c r="Q1073" s="4" t="s">
        <v>63</v>
      </c>
      <c r="R1073" s="4" t="s">
        <v>36</v>
      </c>
      <c r="S1073" s="4" t="s">
        <v>33</v>
      </c>
      <c r="T1073" s="4" t="s">
        <v>37</v>
      </c>
      <c r="U1073" s="4" t="s">
        <v>15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2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125</v>
      </c>
      <c r="E1074" s="4" t="s">
        <v>91</v>
      </c>
      <c r="F1074" s="4" t="s">
        <v>170</v>
      </c>
      <c r="G1074" s="4" t="s">
        <v>50</v>
      </c>
      <c r="H1074" s="4" t="s">
        <v>130</v>
      </c>
      <c r="I1074" s="4" t="s">
        <v>168</v>
      </c>
      <c r="J1074" s="4" t="s">
        <v>15</v>
      </c>
      <c r="L1074" s="4" t="s">
        <v>55</v>
      </c>
      <c r="M1074" s="4" t="s">
        <v>26</v>
      </c>
      <c r="N1074" s="4" t="s">
        <v>92</v>
      </c>
      <c r="O1074" s="4" t="s">
        <v>125</v>
      </c>
      <c r="P1074" s="4" t="s">
        <v>91</v>
      </c>
      <c r="Q1074" s="4" t="s">
        <v>170</v>
      </c>
      <c r="R1074" s="4" t="s">
        <v>50</v>
      </c>
      <c r="S1074" s="4" t="s">
        <v>130</v>
      </c>
      <c r="T1074" s="4" t="s">
        <v>168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2</v>
      </c>
      <c r="AC1074" s="3">
        <f t="shared" si="48"/>
        <v>2</v>
      </c>
      <c r="AE1074" s="3">
        <f t="shared" si="49"/>
        <v>2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2</v>
      </c>
      <c r="AC1075" s="3">
        <f t="shared" si="48"/>
        <v>2</v>
      </c>
      <c r="AE1075" s="3">
        <f t="shared" si="49"/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168</v>
      </c>
      <c r="J1077" s="4" t="s">
        <v>25</v>
      </c>
      <c r="L1077" s="4" t="s">
        <v>58</v>
      </c>
      <c r="M1077" s="4" t="s">
        <v>35</v>
      </c>
      <c r="N1077" s="4" t="s">
        <v>49</v>
      </c>
      <c r="O1077" s="4" t="s">
        <v>150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168</v>
      </c>
      <c r="U1077" s="4" t="s">
        <v>25</v>
      </c>
      <c r="W1077" s="3">
        <f t="shared" si="48"/>
        <v>2</v>
      </c>
      <c r="Y1077" s="3">
        <f t="shared" si="48"/>
        <v>1</v>
      </c>
      <c r="AA1077" s="3">
        <f t="shared" si="48"/>
        <v>2</v>
      </c>
      <c r="AC1077" s="3">
        <f t="shared" si="48"/>
        <v>2</v>
      </c>
      <c r="AE1077" s="3">
        <f t="shared" si="49"/>
        <v>2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168</v>
      </c>
      <c r="J1078" s="4" t="s">
        <v>168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168</v>
      </c>
      <c r="U1078" s="4" t="s">
        <v>168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2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173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173</v>
      </c>
      <c r="S1079" s="4" t="s">
        <v>14</v>
      </c>
      <c r="T1079" s="4" t="s">
        <v>105</v>
      </c>
      <c r="U1079" s="4" t="s">
        <v>16</v>
      </c>
      <c r="W1079" s="3">
        <f t="shared" si="48"/>
        <v>2</v>
      </c>
      <c r="Y1079" s="3">
        <f t="shared" si="48"/>
        <v>2</v>
      </c>
      <c r="AA1079" s="3">
        <f t="shared" si="48"/>
        <v>2</v>
      </c>
      <c r="AC1079" s="3">
        <f t="shared" si="48"/>
        <v>1</v>
      </c>
      <c r="AE1079" s="3">
        <f t="shared" si="49"/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189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25</v>
      </c>
      <c r="U1080" s="4" t="s">
        <v>83</v>
      </c>
      <c r="W1080" s="3">
        <f t="shared" si="48"/>
        <v>2</v>
      </c>
      <c r="Y1080" s="3">
        <f t="shared" si="48"/>
        <v>1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35">
      <c r="A1081" s="4" t="s">
        <v>99</v>
      </c>
      <c r="B1081" s="4" t="s">
        <v>38</v>
      </c>
      <c r="C1081" s="4" t="s">
        <v>125</v>
      </c>
      <c r="D1081" s="4" t="s">
        <v>22</v>
      </c>
      <c r="E1081" s="4" t="s">
        <v>170</v>
      </c>
      <c r="F1081" s="4" t="s">
        <v>19</v>
      </c>
      <c r="G1081" s="4" t="s">
        <v>130</v>
      </c>
      <c r="H1081" s="4" t="s">
        <v>50</v>
      </c>
      <c r="I1081" s="4" t="s">
        <v>15</v>
      </c>
      <c r="J1081" s="4" t="s">
        <v>168</v>
      </c>
      <c r="L1081" s="4" t="s">
        <v>99</v>
      </c>
      <c r="M1081" s="4" t="s">
        <v>38</v>
      </c>
      <c r="N1081" s="4" t="s">
        <v>125</v>
      </c>
      <c r="O1081" s="4" t="s">
        <v>22</v>
      </c>
      <c r="P1081" s="4" t="s">
        <v>170</v>
      </c>
      <c r="Q1081" s="4" t="s">
        <v>19</v>
      </c>
      <c r="R1081" s="4" t="s">
        <v>130</v>
      </c>
      <c r="S1081" s="4" t="s">
        <v>50</v>
      </c>
      <c r="T1081" s="4" t="s">
        <v>15</v>
      </c>
      <c r="U1081" s="4" t="s">
        <v>168</v>
      </c>
      <c r="W1081" s="3">
        <f t="shared" si="48"/>
        <v>2</v>
      </c>
      <c r="Y1081" s="3">
        <f t="shared" si="48"/>
        <v>2</v>
      </c>
      <c r="AA1081" s="3">
        <f t="shared" si="48"/>
        <v>2</v>
      </c>
      <c r="AC1081" s="3">
        <f t="shared" si="48"/>
        <v>2</v>
      </c>
      <c r="AE1081" s="3">
        <f t="shared" si="49"/>
        <v>2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168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168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2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130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49</v>
      </c>
      <c r="O1086" s="4" t="s">
        <v>31</v>
      </c>
      <c r="P1086" s="4" t="s">
        <v>39</v>
      </c>
      <c r="Q1086" s="4" t="s">
        <v>28</v>
      </c>
      <c r="R1086" s="4" t="s">
        <v>14</v>
      </c>
      <c r="S1086" s="4" t="s">
        <v>130</v>
      </c>
      <c r="T1086" s="4" t="s">
        <v>16</v>
      </c>
      <c r="U1086" s="4" t="s">
        <v>15</v>
      </c>
      <c r="W1086" s="3">
        <f t="shared" si="48"/>
        <v>2</v>
      </c>
      <c r="Y1086" s="3">
        <f t="shared" si="48"/>
        <v>2</v>
      </c>
      <c r="AA1086" s="3">
        <f t="shared" si="48"/>
        <v>2</v>
      </c>
      <c r="AC1086" s="3">
        <f t="shared" si="48"/>
        <v>2</v>
      </c>
      <c r="AE1086" s="3">
        <f t="shared" si="49"/>
        <v>2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44</v>
      </c>
      <c r="O1087" s="4" t="s">
        <v>21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35">
      <c r="A1089" s="4" t="s">
        <v>38</v>
      </c>
      <c r="B1089" s="4" t="s">
        <v>17</v>
      </c>
      <c r="C1089" s="4" t="s">
        <v>123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88</v>
      </c>
      <c r="S1089" s="4" t="s">
        <v>23</v>
      </c>
      <c r="T1089" s="4" t="s">
        <v>89</v>
      </c>
      <c r="U1089" s="4" t="s">
        <v>16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0</v>
      </c>
      <c r="AE1089" s="3">
        <f t="shared" si="49"/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94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37</v>
      </c>
      <c r="U1090" s="4" t="s">
        <v>25</v>
      </c>
      <c r="W1090" s="3">
        <f t="shared" si="48"/>
        <v>2</v>
      </c>
      <c r="Y1090" s="3">
        <f t="shared" si="48"/>
        <v>1</v>
      </c>
      <c r="AA1090" s="3">
        <f t="shared" si="48"/>
        <v>1</v>
      </c>
      <c r="AC1090" s="3">
        <f t="shared" si="48"/>
        <v>2</v>
      </c>
      <c r="AE1090" s="3">
        <f t="shared" si="49"/>
        <v>2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119</v>
      </c>
      <c r="O1091" s="4" t="s">
        <v>101</v>
      </c>
      <c r="P1091" s="4" t="s">
        <v>28</v>
      </c>
      <c r="Q1091" s="4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f t="shared" si="48"/>
        <v>2</v>
      </c>
      <c r="Y1091" s="3">
        <f t="shared" si="48"/>
        <v>1</v>
      </c>
      <c r="AA1091" s="3">
        <f t="shared" si="48"/>
        <v>2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72</v>
      </c>
      <c r="Q1092" s="4" t="s">
        <v>91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1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101</v>
      </c>
      <c r="O1093" s="4" t="s">
        <v>21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37</v>
      </c>
      <c r="U1093" s="4" t="s">
        <v>25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20</v>
      </c>
      <c r="R1094" s="4" t="s">
        <v>135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1</v>
      </c>
      <c r="AE1094" s="3">
        <f t="shared" si="52"/>
        <v>2</v>
      </c>
    </row>
    <row r="1095" spans="1:31" x14ac:dyDescent="0.35">
      <c r="A1095" s="4" t="s">
        <v>35</v>
      </c>
      <c r="B1095" s="4" t="s">
        <v>152</v>
      </c>
      <c r="C1095" s="4" t="s">
        <v>90</v>
      </c>
      <c r="D1095" s="4" t="s">
        <v>119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110</v>
      </c>
      <c r="P1095" s="4" t="s">
        <v>72</v>
      </c>
      <c r="Q1095" s="4" t="s">
        <v>28</v>
      </c>
      <c r="R1095" s="4" t="s">
        <v>24</v>
      </c>
      <c r="S1095" s="4" t="s">
        <v>46</v>
      </c>
      <c r="T1095" s="4" t="s">
        <v>25</v>
      </c>
      <c r="U1095" s="4" t="s">
        <v>15</v>
      </c>
      <c r="W1095" s="3">
        <f t="shared" si="51"/>
        <v>1</v>
      </c>
      <c r="Y1095" s="3">
        <f t="shared" si="51"/>
        <v>1</v>
      </c>
      <c r="AA1095" s="3">
        <f t="shared" si="51"/>
        <v>2</v>
      </c>
      <c r="AC1095" s="3">
        <f t="shared" si="51"/>
        <v>2</v>
      </c>
      <c r="AE1095" s="3">
        <f t="shared" si="52"/>
        <v>2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124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20</v>
      </c>
      <c r="Q1097" s="4" t="s">
        <v>11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147</v>
      </c>
      <c r="H1098" s="4" t="s">
        <v>130</v>
      </c>
      <c r="I1098" s="4" t="s">
        <v>159</v>
      </c>
      <c r="J1098" s="4" t="s">
        <v>15</v>
      </c>
      <c r="L1098" s="4" t="s">
        <v>17</v>
      </c>
      <c r="M1098" s="4" t="s">
        <v>52</v>
      </c>
      <c r="N1098" s="4" t="s">
        <v>110</v>
      </c>
      <c r="O1098" s="4" t="s">
        <v>30</v>
      </c>
      <c r="P1098" s="4" t="s">
        <v>12</v>
      </c>
      <c r="Q1098" s="4" t="s">
        <v>29</v>
      </c>
      <c r="R1098" s="4" t="s">
        <v>124</v>
      </c>
      <c r="S1098" s="4" t="s">
        <v>130</v>
      </c>
      <c r="T1098" s="4" t="s">
        <v>15</v>
      </c>
      <c r="U1098" s="4" t="s">
        <v>15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1</v>
      </c>
      <c r="AE1098" s="3">
        <f t="shared" si="52"/>
        <v>1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189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2</v>
      </c>
      <c r="AE1099" s="3">
        <f t="shared" si="52"/>
        <v>2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168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23</v>
      </c>
      <c r="T1100" s="4" t="s">
        <v>168</v>
      </c>
      <c r="U1100" s="4" t="s">
        <v>16</v>
      </c>
      <c r="W1100" s="3">
        <f t="shared" si="51"/>
        <v>1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2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201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81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125</v>
      </c>
      <c r="E1102" s="4" t="s">
        <v>19</v>
      </c>
      <c r="F1102" s="4" t="s">
        <v>170</v>
      </c>
      <c r="G1102" s="4" t="s">
        <v>50</v>
      </c>
      <c r="H1102" s="4" t="s">
        <v>130</v>
      </c>
      <c r="I1102" s="4" t="s">
        <v>168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125</v>
      </c>
      <c r="P1102" s="4" t="s">
        <v>19</v>
      </c>
      <c r="Q1102" s="4" t="s">
        <v>170</v>
      </c>
      <c r="R1102" s="4" t="s">
        <v>50</v>
      </c>
      <c r="S1102" s="4" t="s">
        <v>130</v>
      </c>
      <c r="T1102" s="4" t="s">
        <v>168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2</v>
      </c>
      <c r="AC1102" s="3">
        <f t="shared" si="51"/>
        <v>2</v>
      </c>
      <c r="AE1102" s="3">
        <f t="shared" si="52"/>
        <v>2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130</v>
      </c>
      <c r="H1103" s="4" t="s">
        <v>50</v>
      </c>
      <c r="I1103" s="4" t="s">
        <v>15</v>
      </c>
      <c r="J1103" s="4" t="s">
        <v>168</v>
      </c>
      <c r="L1103" s="4" t="s">
        <v>17</v>
      </c>
      <c r="M1103" s="4" t="s">
        <v>38</v>
      </c>
      <c r="N1103" s="4" t="s">
        <v>119</v>
      </c>
      <c r="O1103" s="4" t="s">
        <v>98</v>
      </c>
      <c r="P1103" s="4" t="s">
        <v>28</v>
      </c>
      <c r="Q1103" s="4" t="s">
        <v>19</v>
      </c>
      <c r="R1103" s="4" t="s">
        <v>130</v>
      </c>
      <c r="S1103" s="4" t="s">
        <v>50</v>
      </c>
      <c r="T1103" s="4" t="s">
        <v>15</v>
      </c>
      <c r="U1103" s="4" t="s">
        <v>168</v>
      </c>
      <c r="W1103" s="3">
        <f t="shared" si="51"/>
        <v>1</v>
      </c>
      <c r="Y1103" s="3">
        <f t="shared" si="51"/>
        <v>1</v>
      </c>
      <c r="AA1103" s="3">
        <f t="shared" si="51"/>
        <v>2</v>
      </c>
      <c r="AC1103" s="3">
        <f t="shared" si="51"/>
        <v>2</v>
      </c>
      <c r="AE1103" s="3">
        <f t="shared" si="52"/>
        <v>2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134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35">
      <c r="A1105" s="4" t="s">
        <v>38</v>
      </c>
      <c r="B1105" s="4" t="s">
        <v>38</v>
      </c>
      <c r="C1105" s="4" t="s">
        <v>125</v>
      </c>
      <c r="D1105" s="4" t="s">
        <v>125</v>
      </c>
      <c r="E1105" s="4" t="s">
        <v>170</v>
      </c>
      <c r="F1105" s="4" t="s">
        <v>170</v>
      </c>
      <c r="G1105" s="4" t="s">
        <v>130</v>
      </c>
      <c r="H1105" s="4" t="s">
        <v>130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125</v>
      </c>
      <c r="O1105" s="4" t="s">
        <v>125</v>
      </c>
      <c r="P1105" s="4" t="s">
        <v>170</v>
      </c>
      <c r="Q1105" s="4" t="s">
        <v>170</v>
      </c>
      <c r="R1105" s="4" t="s">
        <v>130</v>
      </c>
      <c r="S1105" s="4" t="s">
        <v>130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2</v>
      </c>
      <c r="AC1105" s="3">
        <f t="shared" si="51"/>
        <v>2</v>
      </c>
      <c r="AE1105" s="3">
        <f t="shared" si="52"/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24</v>
      </c>
      <c r="S1107" s="4" t="s">
        <v>36</v>
      </c>
      <c r="T1107" s="4" t="s">
        <v>37</v>
      </c>
      <c r="U1107" s="4" t="s">
        <v>25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147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31</v>
      </c>
      <c r="O1108" s="4" t="s">
        <v>78</v>
      </c>
      <c r="P1108" s="4" t="s">
        <v>28</v>
      </c>
      <c r="Q1108" s="4" t="s">
        <v>63</v>
      </c>
      <c r="R1108" s="4" t="s">
        <v>46</v>
      </c>
      <c r="S1108" s="4" t="s">
        <v>13</v>
      </c>
      <c r="T1108" s="4" t="s">
        <v>15</v>
      </c>
      <c r="U1108" s="4" t="s">
        <v>15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0</v>
      </c>
      <c r="AE1108" s="3">
        <f t="shared" si="52"/>
        <v>2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124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20</v>
      </c>
      <c r="R1109" s="4" t="s">
        <v>36</v>
      </c>
      <c r="S1109" s="4" t="s">
        <v>13</v>
      </c>
      <c r="T1109" s="4" t="s">
        <v>37</v>
      </c>
      <c r="U1109" s="4" t="s">
        <v>15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1</v>
      </c>
      <c r="AE1109" s="3">
        <f t="shared" si="52"/>
        <v>2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146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72</v>
      </c>
      <c r="Q1111" s="4" t="s">
        <v>91</v>
      </c>
      <c r="R1111" s="5" t="s">
        <v>82</v>
      </c>
      <c r="S1111" s="4" t="s">
        <v>146</v>
      </c>
      <c r="T1111" s="4" t="s">
        <v>83</v>
      </c>
      <c r="U1111" s="5" t="s">
        <v>15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2</v>
      </c>
      <c r="AE1111" s="3">
        <f t="shared" si="52"/>
        <v>2</v>
      </c>
    </row>
    <row r="1112" spans="1:31" x14ac:dyDescent="0.35">
      <c r="A1112" s="4" t="s">
        <v>198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75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23</v>
      </c>
      <c r="S1113" s="4" t="s">
        <v>33</v>
      </c>
      <c r="T1113" s="4" t="s">
        <v>16</v>
      </c>
      <c r="U1113" s="4" t="s">
        <v>15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2</v>
      </c>
      <c r="AE1114" s="3">
        <f t="shared" si="52"/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20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168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14</v>
      </c>
      <c r="S1117" s="4" t="s">
        <v>50</v>
      </c>
      <c r="T1117" s="4" t="s">
        <v>16</v>
      </c>
      <c r="U1117" s="4" t="s">
        <v>168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2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46</v>
      </c>
      <c r="T1118" s="4" t="s">
        <v>25</v>
      </c>
      <c r="U1118" s="4" t="s">
        <v>15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1</v>
      </c>
      <c r="AE1118" s="3">
        <f t="shared" si="52"/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189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10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25</v>
      </c>
      <c r="U1120" s="4" t="s">
        <v>83</v>
      </c>
      <c r="W1120" s="3">
        <f t="shared" si="51"/>
        <v>2</v>
      </c>
      <c r="Y1120" s="3">
        <f t="shared" si="51"/>
        <v>1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32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117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117</v>
      </c>
      <c r="Q1123" s="4" t="s">
        <v>76</v>
      </c>
      <c r="R1123" s="4" t="s">
        <v>33</v>
      </c>
      <c r="S1123" s="4" t="s">
        <v>23</v>
      </c>
      <c r="T1123" s="4" t="s">
        <v>16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2</v>
      </c>
    </row>
    <row r="1124" spans="1:31" x14ac:dyDescent="0.35">
      <c r="A1124" s="4" t="s">
        <v>38</v>
      </c>
      <c r="B1124" s="4" t="s">
        <v>38</v>
      </c>
      <c r="C1124" s="4" t="s">
        <v>189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10</v>
      </c>
      <c r="O1124" s="4" t="s">
        <v>92</v>
      </c>
      <c r="P1124" s="4" t="s">
        <v>81</v>
      </c>
      <c r="Q1124" s="4" t="s">
        <v>91</v>
      </c>
      <c r="R1124" s="4" t="s">
        <v>82</v>
      </c>
      <c r="S1124" s="4" t="s">
        <v>23</v>
      </c>
      <c r="T1124" s="4" t="s">
        <v>83</v>
      </c>
      <c r="U1124" s="4" t="s">
        <v>16</v>
      </c>
      <c r="W1124" s="3">
        <f t="shared" si="51"/>
        <v>2</v>
      </c>
      <c r="Y1124" s="3">
        <f t="shared" si="51"/>
        <v>1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2</v>
      </c>
      <c r="AE1125" s="3">
        <f t="shared" si="52"/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118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118</v>
      </c>
      <c r="P1126" s="4" t="s">
        <v>20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20</v>
      </c>
      <c r="R1127" s="4" t="s">
        <v>36</v>
      </c>
      <c r="S1127" s="4" t="s">
        <v>67</v>
      </c>
      <c r="T1127" s="4" t="s">
        <v>37</v>
      </c>
      <c r="U1127" s="4" t="s">
        <v>34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2</v>
      </c>
      <c r="AE1128" s="3">
        <f t="shared" si="52"/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f t="shared" si="51"/>
        <v>2</v>
      </c>
      <c r="Y1129" s="3">
        <f t="shared" si="51"/>
        <v>2</v>
      </c>
      <c r="AA1129" s="3">
        <f t="shared" si="51"/>
        <v>2</v>
      </c>
      <c r="AC1129" s="3">
        <f t="shared" si="51"/>
        <v>2</v>
      </c>
      <c r="AE1129" s="3">
        <f t="shared" si="52"/>
        <v>2</v>
      </c>
    </row>
    <row r="1130" spans="1:31" x14ac:dyDescent="0.35">
      <c r="A1130" s="4" t="s">
        <v>38</v>
      </c>
      <c r="B1130" s="4" t="s">
        <v>95</v>
      </c>
      <c r="C1130" s="4" t="s">
        <v>125</v>
      </c>
      <c r="D1130" s="4" t="s">
        <v>44</v>
      </c>
      <c r="E1130" s="4" t="s">
        <v>170</v>
      </c>
      <c r="F1130" s="4" t="s">
        <v>12</v>
      </c>
      <c r="G1130" s="4" t="s">
        <v>154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125</v>
      </c>
      <c r="O1130" s="4" t="s">
        <v>44</v>
      </c>
      <c r="P1130" s="4" t="s">
        <v>170</v>
      </c>
      <c r="Q1130" s="4" t="s">
        <v>12</v>
      </c>
      <c r="R1130" s="4" t="s">
        <v>46</v>
      </c>
      <c r="S1130" s="4" t="s">
        <v>135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2</v>
      </c>
      <c r="AC1130" s="3">
        <f t="shared" si="51"/>
        <v>0</v>
      </c>
      <c r="AE1130" s="3">
        <f t="shared" si="52"/>
        <v>2</v>
      </c>
    </row>
    <row r="1131" spans="1:31" x14ac:dyDescent="0.35">
      <c r="A1131" s="4" t="s">
        <v>26</v>
      </c>
      <c r="B1131" s="4" t="s">
        <v>95</v>
      </c>
      <c r="C1131" s="4" t="s">
        <v>118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118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35">
      <c r="A1132" s="4" t="s">
        <v>26</v>
      </c>
      <c r="B1132" s="4" t="s">
        <v>17</v>
      </c>
      <c r="C1132" s="4" t="s">
        <v>133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168</v>
      </c>
      <c r="J1132" s="4" t="s">
        <v>168</v>
      </c>
      <c r="L1132" s="4" t="s">
        <v>26</v>
      </c>
      <c r="M1132" s="4" t="s">
        <v>17</v>
      </c>
      <c r="N1132" s="4" t="s">
        <v>133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168</v>
      </c>
      <c r="U1132" s="4" t="s">
        <v>168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2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20</v>
      </c>
      <c r="Q1133" s="4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41</v>
      </c>
      <c r="P1134" s="4" t="s">
        <v>20</v>
      </c>
      <c r="Q1134" s="4" t="s">
        <v>19</v>
      </c>
      <c r="R1134" s="4" t="s">
        <v>24</v>
      </c>
      <c r="S1134" s="4" t="s">
        <v>112</v>
      </c>
      <c r="T1134" s="4" t="s">
        <v>25</v>
      </c>
      <c r="U1134" s="4" t="s">
        <v>57</v>
      </c>
      <c r="W1134" s="3">
        <f t="shared" si="51"/>
        <v>2</v>
      </c>
      <c r="Y1134" s="3">
        <f t="shared" si="51"/>
        <v>1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35">
      <c r="A1135" s="4" t="s">
        <v>99</v>
      </c>
      <c r="B1135" s="4" t="s">
        <v>75</v>
      </c>
      <c r="C1135" s="4" t="s">
        <v>125</v>
      </c>
      <c r="D1135" s="4" t="s">
        <v>101</v>
      </c>
      <c r="E1135" s="4" t="s">
        <v>170</v>
      </c>
      <c r="F1135" s="4" t="s">
        <v>91</v>
      </c>
      <c r="G1135" s="4" t="s">
        <v>130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125</v>
      </c>
      <c r="O1135" s="4" t="s">
        <v>101</v>
      </c>
      <c r="P1135" s="4" t="s">
        <v>170</v>
      </c>
      <c r="Q1135" s="4" t="s">
        <v>91</v>
      </c>
      <c r="R1135" s="4" t="s">
        <v>130</v>
      </c>
      <c r="S1135" s="4" t="s">
        <v>13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2</v>
      </c>
      <c r="AC1135" s="3">
        <f t="shared" si="51"/>
        <v>2</v>
      </c>
      <c r="AE1135" s="3">
        <f t="shared" si="52"/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46</v>
      </c>
      <c r="S1136" s="4" t="s">
        <v>73</v>
      </c>
      <c r="T1136" s="4" t="s">
        <v>15</v>
      </c>
      <c r="U1136" s="4" t="s">
        <v>51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154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168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135</v>
      </c>
      <c r="S1138" s="4" t="s">
        <v>50</v>
      </c>
      <c r="T1138" s="4" t="s">
        <v>16</v>
      </c>
      <c r="U1138" s="4" t="s">
        <v>168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1</v>
      </c>
      <c r="AE1138" s="3">
        <f t="shared" si="52"/>
        <v>2</v>
      </c>
    </row>
    <row r="1139" spans="1:31" x14ac:dyDescent="0.35">
      <c r="A1139" s="4" t="s">
        <v>38</v>
      </c>
      <c r="B1139" s="4" t="s">
        <v>38</v>
      </c>
      <c r="C1139" s="4" t="s">
        <v>209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35">
      <c r="A1140" s="4" t="s">
        <v>38</v>
      </c>
      <c r="B1140" s="4" t="s">
        <v>38</v>
      </c>
      <c r="C1140" s="4" t="s">
        <v>123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83</v>
      </c>
      <c r="U1140" s="4" t="s">
        <v>34</v>
      </c>
      <c r="W1140" s="3">
        <f t="shared" si="51"/>
        <v>2</v>
      </c>
      <c r="Y1140" s="3">
        <f t="shared" si="51"/>
        <v>1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127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20</v>
      </c>
      <c r="R1141" s="4" t="s">
        <v>130</v>
      </c>
      <c r="S1141" s="4" t="s">
        <v>67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1</v>
      </c>
      <c r="AE1141" s="3">
        <f t="shared" si="52"/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46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1</v>
      </c>
      <c r="AE1142" s="3">
        <f t="shared" si="52"/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35">
      <c r="A1144" s="4" t="s">
        <v>75</v>
      </c>
      <c r="B1144" s="4" t="s">
        <v>27</v>
      </c>
      <c r="C1144" s="4" t="s">
        <v>123</v>
      </c>
      <c r="D1144" s="4" t="s">
        <v>30</v>
      </c>
      <c r="E1144" s="4" t="s">
        <v>60</v>
      </c>
      <c r="F1144" s="4" t="s">
        <v>29</v>
      </c>
      <c r="G1144" s="4" t="s">
        <v>154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78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f t="shared" si="51"/>
        <v>2</v>
      </c>
      <c r="Y1144" s="3">
        <f t="shared" si="51"/>
        <v>1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20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35">
      <c r="A1146" s="4" t="s">
        <v>58</v>
      </c>
      <c r="B1146" s="4" t="s">
        <v>7</v>
      </c>
      <c r="C1146" s="4" t="s">
        <v>125</v>
      </c>
      <c r="D1146" s="4" t="s">
        <v>84</v>
      </c>
      <c r="E1146" s="4" t="s">
        <v>170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77</v>
      </c>
      <c r="O1146" s="4" t="s">
        <v>84</v>
      </c>
      <c r="P1146" s="4" t="s">
        <v>53</v>
      </c>
      <c r="Q1146" s="4" t="s">
        <v>72</v>
      </c>
      <c r="R1146" s="4" t="s">
        <v>46</v>
      </c>
      <c r="S1146" s="4" t="s">
        <v>73</v>
      </c>
      <c r="T1146" s="4" t="s">
        <v>15</v>
      </c>
      <c r="U1146" s="4" t="s">
        <v>51</v>
      </c>
      <c r="W1146" s="3">
        <f t="shared" si="51"/>
        <v>2</v>
      </c>
      <c r="Y1146" s="3">
        <f t="shared" si="51"/>
        <v>1</v>
      </c>
      <c r="AA1146" s="3">
        <f t="shared" si="51"/>
        <v>1</v>
      </c>
      <c r="AC1146" s="3">
        <f t="shared" si="51"/>
        <v>2</v>
      </c>
      <c r="AE1146" s="3">
        <f t="shared" si="52"/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187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12</v>
      </c>
      <c r="Q1147" s="4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168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168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2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2</v>
      </c>
      <c r="AE1149" s="3">
        <f t="shared" si="52"/>
        <v>2</v>
      </c>
    </row>
    <row r="1150" spans="1:31" x14ac:dyDescent="0.35">
      <c r="A1150" s="4" t="s">
        <v>95</v>
      </c>
      <c r="B1150" s="4" t="s">
        <v>38</v>
      </c>
      <c r="C1150" s="4" t="s">
        <v>143</v>
      </c>
      <c r="D1150" s="4" t="s">
        <v>114</v>
      </c>
      <c r="E1150" s="4" t="s">
        <v>161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38</v>
      </c>
      <c r="N1150" s="4" t="s">
        <v>143</v>
      </c>
      <c r="O1150" s="4" t="s">
        <v>114</v>
      </c>
      <c r="P1150" s="4" t="s">
        <v>161</v>
      </c>
      <c r="Q1150" s="4" t="s">
        <v>103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f t="shared" si="51"/>
        <v>2</v>
      </c>
      <c r="Y1150" s="3">
        <f t="shared" si="51"/>
        <v>2</v>
      </c>
      <c r="AA1150" s="3">
        <f t="shared" si="51"/>
        <v>2</v>
      </c>
      <c r="AC1150" s="3">
        <f t="shared" si="51"/>
        <v>2</v>
      </c>
      <c r="AE1150" s="3">
        <f t="shared" si="52"/>
        <v>2</v>
      </c>
    </row>
    <row r="1151" spans="1:31" x14ac:dyDescent="0.35">
      <c r="A1151" s="4" t="s">
        <v>26</v>
      </c>
      <c r="B1151" s="4" t="s">
        <v>26</v>
      </c>
      <c r="C1151" s="4" t="s">
        <v>125</v>
      </c>
      <c r="D1151" s="4" t="s">
        <v>78</v>
      </c>
      <c r="E1151" s="4" t="s">
        <v>170</v>
      </c>
      <c r="F1151" s="4" t="s">
        <v>60</v>
      </c>
      <c r="G1151" s="4" t="s">
        <v>130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77</v>
      </c>
      <c r="O1151" s="4" t="s">
        <v>78</v>
      </c>
      <c r="P1151" s="4" t="s">
        <v>53</v>
      </c>
      <c r="Q1151" s="4" t="s">
        <v>60</v>
      </c>
      <c r="R1151" s="4" t="s">
        <v>130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1</v>
      </c>
      <c r="AA1151" s="3">
        <f t="shared" si="51"/>
        <v>1</v>
      </c>
      <c r="AC1151" s="3">
        <f t="shared" si="51"/>
        <v>2</v>
      </c>
      <c r="AE1151" s="3">
        <f t="shared" si="52"/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119</v>
      </c>
      <c r="O1152" s="4" t="s">
        <v>44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34</v>
      </c>
      <c r="U1152" s="4" t="s">
        <v>15</v>
      </c>
      <c r="W1152" s="3">
        <f t="shared" si="51"/>
        <v>2</v>
      </c>
      <c r="Y1152" s="3">
        <f t="shared" si="51"/>
        <v>1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35">
      <c r="A1153" s="4" t="s">
        <v>35</v>
      </c>
      <c r="B1153" s="4" t="s">
        <v>26</v>
      </c>
      <c r="C1153" s="4" t="s">
        <v>201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35">
      <c r="A1156" s="4" t="s">
        <v>38</v>
      </c>
      <c r="B1156" s="4" t="s">
        <v>17</v>
      </c>
      <c r="C1156" s="4" t="s">
        <v>125</v>
      </c>
      <c r="D1156" s="4" t="s">
        <v>92</v>
      </c>
      <c r="E1156" s="4" t="s">
        <v>170</v>
      </c>
      <c r="F1156" s="4" t="s">
        <v>91</v>
      </c>
      <c r="G1156" s="4" t="s">
        <v>130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125</v>
      </c>
      <c r="O1156" s="4" t="s">
        <v>92</v>
      </c>
      <c r="P1156" s="4" t="s">
        <v>170</v>
      </c>
      <c r="Q1156" s="4" t="s">
        <v>91</v>
      </c>
      <c r="R1156" s="4" t="s">
        <v>130</v>
      </c>
      <c r="S1156" s="4" t="s">
        <v>33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2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168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168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2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168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173</v>
      </c>
      <c r="T1158" s="4" t="s">
        <v>168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1</v>
      </c>
      <c r="AE1158" s="3">
        <f t="shared" si="55"/>
        <v>2</v>
      </c>
    </row>
    <row r="1159" spans="1:31" x14ac:dyDescent="0.35">
      <c r="A1159" s="4" t="s">
        <v>17</v>
      </c>
      <c r="B1159" s="4" t="s">
        <v>7</v>
      </c>
      <c r="C1159" s="4" t="s">
        <v>118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168</v>
      </c>
      <c r="J1159" s="4" t="s">
        <v>68</v>
      </c>
      <c r="L1159" s="4" t="s">
        <v>17</v>
      </c>
      <c r="M1159" s="4" t="s">
        <v>7</v>
      </c>
      <c r="N1159" s="4" t="s">
        <v>118</v>
      </c>
      <c r="O1159" s="4" t="s">
        <v>10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168</v>
      </c>
      <c r="U1159" s="4" t="s">
        <v>68</v>
      </c>
      <c r="W1159" s="3">
        <f t="shared" si="54"/>
        <v>2</v>
      </c>
      <c r="Y1159" s="3">
        <f t="shared" si="54"/>
        <v>2</v>
      </c>
      <c r="AA1159" s="3">
        <f t="shared" si="54"/>
        <v>2</v>
      </c>
      <c r="AC1159" s="3">
        <f t="shared" si="54"/>
        <v>2</v>
      </c>
      <c r="AE1159" s="3">
        <f t="shared" si="55"/>
        <v>2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20</v>
      </c>
      <c r="Q1160" s="4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31</v>
      </c>
      <c r="O1161" s="4" t="s">
        <v>21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36</v>
      </c>
      <c r="S1162" s="4" t="s">
        <v>24</v>
      </c>
      <c r="T1162" s="4" t="s">
        <v>37</v>
      </c>
      <c r="U1162" s="4" t="s">
        <v>25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168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20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168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2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151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20</v>
      </c>
      <c r="Q1164" s="4" t="s">
        <v>63</v>
      </c>
      <c r="R1164" s="4" t="s">
        <v>24</v>
      </c>
      <c r="S1164" s="4" t="s">
        <v>173</v>
      </c>
      <c r="T1164" s="4" t="s">
        <v>25</v>
      </c>
      <c r="U1164" s="4" t="s">
        <v>105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24</v>
      </c>
      <c r="S1165" s="4" t="s">
        <v>32</v>
      </c>
      <c r="T1165" s="4" t="s">
        <v>25</v>
      </c>
      <c r="U1165" s="4" t="s">
        <v>34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194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168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168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2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24</v>
      </c>
      <c r="S1167" s="4" t="s">
        <v>46</v>
      </c>
      <c r="T1167" s="4" t="s">
        <v>25</v>
      </c>
      <c r="U1167" s="4" t="s">
        <v>15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1</v>
      </c>
      <c r="AE1167" s="3">
        <f t="shared" si="55"/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124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20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36</v>
      </c>
      <c r="S1170" s="4" t="s">
        <v>67</v>
      </c>
      <c r="T1170" s="4" t="s">
        <v>37</v>
      </c>
      <c r="U1170" s="4" t="s">
        <v>34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130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130</v>
      </c>
      <c r="T1172" s="4" t="s">
        <v>34</v>
      </c>
      <c r="U1172" s="4" t="s">
        <v>15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2</v>
      </c>
      <c r="AE1172" s="3">
        <f t="shared" si="55"/>
        <v>2</v>
      </c>
    </row>
    <row r="1173" spans="1:31" x14ac:dyDescent="0.35">
      <c r="A1173" s="4" t="s">
        <v>38</v>
      </c>
      <c r="B1173" s="4" t="s">
        <v>38</v>
      </c>
      <c r="C1173" s="4" t="s">
        <v>191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153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72</v>
      </c>
      <c r="Q1173" s="4" t="s">
        <v>60</v>
      </c>
      <c r="R1173" s="4" t="s">
        <v>46</v>
      </c>
      <c r="S1173" s="4" t="s">
        <v>153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2</v>
      </c>
      <c r="AE1173" s="3">
        <f t="shared" si="55"/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34</v>
      </c>
      <c r="U1174" s="4" t="s">
        <v>15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168</v>
      </c>
      <c r="L1175" s="4" t="s">
        <v>17</v>
      </c>
      <c r="M1175" s="4" t="s">
        <v>38</v>
      </c>
      <c r="N1175" s="4" t="s">
        <v>71</v>
      </c>
      <c r="O1175" s="4" t="s">
        <v>125</v>
      </c>
      <c r="P1175" s="4" t="s">
        <v>19</v>
      </c>
      <c r="Q1175" s="4" t="s">
        <v>170</v>
      </c>
      <c r="R1175" s="4" t="s">
        <v>50</v>
      </c>
      <c r="S1175" s="4" t="s">
        <v>50</v>
      </c>
      <c r="T1175" s="4" t="s">
        <v>68</v>
      </c>
      <c r="U1175" s="4" t="s">
        <v>168</v>
      </c>
      <c r="W1175" s="3">
        <f t="shared" si="54"/>
        <v>2</v>
      </c>
      <c r="Y1175" s="3">
        <f t="shared" si="54"/>
        <v>1</v>
      </c>
      <c r="AA1175" s="3">
        <f t="shared" si="54"/>
        <v>1</v>
      </c>
      <c r="AC1175" s="3">
        <f t="shared" si="54"/>
        <v>2</v>
      </c>
      <c r="AE1175" s="3">
        <f t="shared" si="55"/>
        <v>2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125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1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72</v>
      </c>
      <c r="Q1177" s="4" t="s">
        <v>60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1</v>
      </c>
      <c r="AE1177" s="3">
        <f t="shared" si="55"/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191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23</v>
      </c>
      <c r="S1179" s="4" t="s">
        <v>46</v>
      </c>
      <c r="T1179" s="4" t="s">
        <v>16</v>
      </c>
      <c r="U1179" s="4" t="s">
        <v>15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2</v>
      </c>
      <c r="AE1179" s="3">
        <f t="shared" si="55"/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31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f t="shared" si="54"/>
        <v>2</v>
      </c>
      <c r="Y1180" s="3">
        <f t="shared" si="54"/>
        <v>1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75</v>
      </c>
      <c r="M1181" s="4" t="s">
        <v>17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168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72</v>
      </c>
      <c r="Q1182" s="4" t="s">
        <v>72</v>
      </c>
      <c r="R1182" s="4" t="s">
        <v>50</v>
      </c>
      <c r="S1182" s="4" t="s">
        <v>73</v>
      </c>
      <c r="T1182" s="4" t="s">
        <v>168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2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215</v>
      </c>
      <c r="G1183" s="4" t="s">
        <v>50</v>
      </c>
      <c r="H1183" s="4" t="s">
        <v>33</v>
      </c>
      <c r="I1183" s="4" t="s">
        <v>168</v>
      </c>
      <c r="J1183" s="4" t="s">
        <v>15</v>
      </c>
      <c r="L1183" s="4" t="s">
        <v>58</v>
      </c>
      <c r="M1183" s="4" t="s">
        <v>38</v>
      </c>
      <c r="N1183" s="4" t="s">
        <v>49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168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2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135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1</v>
      </c>
      <c r="AE1184" s="3">
        <f t="shared" si="55"/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90</v>
      </c>
      <c r="O1185" s="4" t="s">
        <v>84</v>
      </c>
      <c r="P1185" s="4" t="s">
        <v>72</v>
      </c>
      <c r="Q1185" s="4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154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20</v>
      </c>
      <c r="Q1186" s="4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168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168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2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84</v>
      </c>
      <c r="O1188" s="4" t="s">
        <v>71</v>
      </c>
      <c r="P1188" s="4" t="s">
        <v>72</v>
      </c>
      <c r="Q1188" s="4" t="s">
        <v>19</v>
      </c>
      <c r="R1188" s="4" t="s">
        <v>36</v>
      </c>
      <c r="S1188" s="4" t="s">
        <v>14</v>
      </c>
      <c r="T1188" s="4" t="s">
        <v>37</v>
      </c>
      <c r="U1188" s="4" t="s">
        <v>16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1</v>
      </c>
      <c r="AE1188" s="3">
        <f t="shared" si="55"/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2</v>
      </c>
      <c r="AE1190" s="3">
        <f t="shared" si="55"/>
        <v>2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168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168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2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130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130</v>
      </c>
      <c r="T1192" s="4" t="s">
        <v>37</v>
      </c>
      <c r="U1192" s="4" t="s">
        <v>15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194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97</v>
      </c>
      <c r="O1193" s="4" t="s">
        <v>21</v>
      </c>
      <c r="P1193" s="4" t="s">
        <v>12</v>
      </c>
      <c r="Q1193" s="4" t="s">
        <v>20</v>
      </c>
      <c r="R1193" s="4" t="s">
        <v>36</v>
      </c>
      <c r="S1193" s="4" t="s">
        <v>24</v>
      </c>
      <c r="T1193" s="4" t="s">
        <v>37</v>
      </c>
      <c r="U1193" s="4" t="s">
        <v>25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168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168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2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168</v>
      </c>
      <c r="J1195" s="4" t="s">
        <v>89</v>
      </c>
      <c r="L1195" s="4" t="s">
        <v>58</v>
      </c>
      <c r="M1195" s="4" t="s">
        <v>26</v>
      </c>
      <c r="N1195" s="4" t="s">
        <v>77</v>
      </c>
      <c r="O1195" s="4" t="s">
        <v>90</v>
      </c>
      <c r="P1195" s="4" t="s">
        <v>53</v>
      </c>
      <c r="Q1195" s="4" t="s">
        <v>72</v>
      </c>
      <c r="R1195" s="4" t="s">
        <v>50</v>
      </c>
      <c r="S1195" s="4" t="s">
        <v>88</v>
      </c>
      <c r="T1195" s="4" t="s">
        <v>168</v>
      </c>
      <c r="U1195" s="4" t="s">
        <v>89</v>
      </c>
      <c r="W1195" s="3">
        <f t="shared" si="54"/>
        <v>2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2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168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50</v>
      </c>
      <c r="S1196" s="4" t="s">
        <v>67</v>
      </c>
      <c r="T1196" s="4" t="s">
        <v>168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2</v>
      </c>
    </row>
    <row r="1197" spans="1:31" x14ac:dyDescent="0.35">
      <c r="A1197" s="4" t="s">
        <v>38</v>
      </c>
      <c r="B1197" s="4" t="s">
        <v>38</v>
      </c>
      <c r="C1197" s="4" t="s">
        <v>125</v>
      </c>
      <c r="D1197" s="4" t="s">
        <v>123</v>
      </c>
      <c r="E1197" s="4" t="s">
        <v>170</v>
      </c>
      <c r="F1197" s="4" t="s">
        <v>60</v>
      </c>
      <c r="G1197" s="4" t="s">
        <v>130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125</v>
      </c>
      <c r="O1197" s="4" t="s">
        <v>78</v>
      </c>
      <c r="P1197" s="4" t="s">
        <v>170</v>
      </c>
      <c r="Q1197" s="4" t="s">
        <v>60</v>
      </c>
      <c r="R1197" s="4" t="s">
        <v>130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1</v>
      </c>
      <c r="AA1197" s="3">
        <f t="shared" si="54"/>
        <v>2</v>
      </c>
      <c r="AC1197" s="3">
        <f t="shared" si="54"/>
        <v>2</v>
      </c>
      <c r="AE1197" s="3">
        <f t="shared" si="55"/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33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1</v>
      </c>
      <c r="AE1198" s="3">
        <f t="shared" si="55"/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189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49</v>
      </c>
      <c r="P1199" s="4" t="s">
        <v>72</v>
      </c>
      <c r="Q1199" s="4" t="s">
        <v>179</v>
      </c>
      <c r="R1199" s="4" t="s">
        <v>14</v>
      </c>
      <c r="S1199" s="4" t="s">
        <v>73</v>
      </c>
      <c r="T1199" s="4" t="s">
        <v>16</v>
      </c>
      <c r="U1199" s="4" t="s">
        <v>51</v>
      </c>
      <c r="W1199" s="3">
        <f t="shared" si="54"/>
        <v>2</v>
      </c>
      <c r="Y1199" s="3">
        <f t="shared" si="54"/>
        <v>1</v>
      </c>
      <c r="AA1199" s="3">
        <f t="shared" si="54"/>
        <v>1</v>
      </c>
      <c r="AC1199" s="3">
        <f t="shared" si="54"/>
        <v>1</v>
      </c>
      <c r="AE1199" s="3">
        <f t="shared" si="55"/>
        <v>2</v>
      </c>
    </row>
    <row r="1200" spans="1:31" x14ac:dyDescent="0.35">
      <c r="A1200" s="4" t="s">
        <v>55</v>
      </c>
      <c r="B1200" s="4" t="s">
        <v>38</v>
      </c>
      <c r="C1200" s="4" t="s">
        <v>141</v>
      </c>
      <c r="D1200" s="4" t="s">
        <v>84</v>
      </c>
      <c r="E1200" s="4" t="s">
        <v>117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70</v>
      </c>
      <c r="O1200" s="4" t="s">
        <v>84</v>
      </c>
      <c r="P1200" s="4" t="s">
        <v>117</v>
      </c>
      <c r="Q1200" s="4" t="s">
        <v>72</v>
      </c>
      <c r="R1200" s="4" t="s">
        <v>36</v>
      </c>
      <c r="S1200" s="4" t="s">
        <v>73</v>
      </c>
      <c r="T1200" s="4" t="s">
        <v>37</v>
      </c>
      <c r="U1200" s="4" t="s">
        <v>51</v>
      </c>
      <c r="W1200" s="3">
        <f t="shared" si="54"/>
        <v>2</v>
      </c>
      <c r="Y1200" s="3">
        <f t="shared" si="54"/>
        <v>1</v>
      </c>
      <c r="AA1200" s="3">
        <f t="shared" si="54"/>
        <v>2</v>
      </c>
      <c r="AC1200" s="3">
        <f t="shared" si="54"/>
        <v>1</v>
      </c>
      <c r="AE1200" s="3">
        <f t="shared" si="55"/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35</v>
      </c>
      <c r="M1201" s="4" t="s">
        <v>38</v>
      </c>
      <c r="N1201" s="4" t="s">
        <v>150</v>
      </c>
      <c r="O1201" s="4" t="s">
        <v>101</v>
      </c>
      <c r="P1201" s="4" t="s">
        <v>91</v>
      </c>
      <c r="Q1201" s="4" t="s">
        <v>64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54"/>
        <v>2</v>
      </c>
      <c r="Y1201" s="3">
        <f t="shared" si="54"/>
        <v>1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2</v>
      </c>
      <c r="AE1202" s="3">
        <f t="shared" si="55"/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14</v>
      </c>
      <c r="T1203" s="4" t="s">
        <v>57</v>
      </c>
      <c r="U1203" s="4" t="s">
        <v>16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147</v>
      </c>
      <c r="I1204" s="4" t="s">
        <v>37</v>
      </c>
      <c r="J1204" s="4" t="s">
        <v>159</v>
      </c>
      <c r="L1204" s="4" t="s">
        <v>26</v>
      </c>
      <c r="M1204" s="4" t="s">
        <v>62</v>
      </c>
      <c r="N1204" s="4" t="s">
        <v>9</v>
      </c>
      <c r="O1204" s="4" t="s">
        <v>110</v>
      </c>
      <c r="P1204" s="4" t="s">
        <v>12</v>
      </c>
      <c r="Q1204" s="4" t="s">
        <v>12</v>
      </c>
      <c r="R1204" s="4" t="s">
        <v>36</v>
      </c>
      <c r="S1204" s="4" t="s">
        <v>124</v>
      </c>
      <c r="T1204" s="4" t="s">
        <v>37</v>
      </c>
      <c r="U1204" s="4" t="s">
        <v>15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1</v>
      </c>
      <c r="AE1204" s="3">
        <f t="shared" si="55"/>
        <v>1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214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72</v>
      </c>
      <c r="Q1205" s="4" t="s">
        <v>64</v>
      </c>
      <c r="R1205" s="4" t="s">
        <v>173</v>
      </c>
      <c r="S1205" s="4" t="s">
        <v>130</v>
      </c>
      <c r="T1205" s="4" t="s">
        <v>105</v>
      </c>
      <c r="U1205" s="4" t="s">
        <v>15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0</v>
      </c>
      <c r="AE1205" s="3">
        <f t="shared" si="55"/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20</v>
      </c>
      <c r="R1206" s="4" t="s">
        <v>36</v>
      </c>
      <c r="S1206" s="4" t="s">
        <v>74</v>
      </c>
      <c r="T1206" s="4" t="s">
        <v>37</v>
      </c>
      <c r="U1206" s="4" t="s">
        <v>15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24</v>
      </c>
      <c r="S1208" s="4" t="s">
        <v>46</v>
      </c>
      <c r="T1208" s="4" t="s">
        <v>25</v>
      </c>
      <c r="U1208" s="4" t="s">
        <v>15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40</v>
      </c>
      <c r="O1211" s="4" t="s">
        <v>86</v>
      </c>
      <c r="P1211" s="4" t="s">
        <v>19</v>
      </c>
      <c r="Q1211" s="4" t="s">
        <v>29</v>
      </c>
      <c r="R1211" s="4" t="s">
        <v>42</v>
      </c>
      <c r="S1211" s="4" t="s">
        <v>23</v>
      </c>
      <c r="T1211" s="4" t="s">
        <v>34</v>
      </c>
      <c r="U1211" s="4" t="s">
        <v>57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2</v>
      </c>
      <c r="AE1211" s="3">
        <f t="shared" si="55"/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43</v>
      </c>
      <c r="Q1212" s="4" t="s">
        <v>64</v>
      </c>
      <c r="R1212" s="4" t="s">
        <v>67</v>
      </c>
      <c r="S1212" s="4" t="s">
        <v>46</v>
      </c>
      <c r="T1212" s="4" t="s">
        <v>34</v>
      </c>
      <c r="U1212" s="4" t="s">
        <v>15</v>
      </c>
      <c r="W1212" s="3">
        <f t="shared" si="54"/>
        <v>2</v>
      </c>
      <c r="Y1212" s="3">
        <f t="shared" si="54"/>
        <v>2</v>
      </c>
      <c r="AA1212" s="3">
        <f t="shared" si="54"/>
        <v>2</v>
      </c>
      <c r="AC1212" s="3">
        <f t="shared" si="54"/>
        <v>1</v>
      </c>
      <c r="AE1212" s="3">
        <f t="shared" si="55"/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103</v>
      </c>
      <c r="R1214" s="4" t="s">
        <v>46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2</v>
      </c>
      <c r="AE1214" s="3">
        <f t="shared" si="55"/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189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25</v>
      </c>
      <c r="U1215" s="4" t="s">
        <v>83</v>
      </c>
      <c r="W1215" s="3">
        <f t="shared" si="54"/>
        <v>2</v>
      </c>
      <c r="Y1215" s="3">
        <f t="shared" si="54"/>
        <v>1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168</v>
      </c>
      <c r="L1216" s="4" t="s">
        <v>35</v>
      </c>
      <c r="M1216" s="4" t="s">
        <v>7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168</v>
      </c>
      <c r="W1216" s="3">
        <f t="shared" si="54"/>
        <v>2</v>
      </c>
      <c r="Y1216" s="3">
        <f t="shared" si="54"/>
        <v>2</v>
      </c>
      <c r="AA1216" s="3">
        <f t="shared" si="54"/>
        <v>1</v>
      </c>
      <c r="AC1216" s="3">
        <f t="shared" si="54"/>
        <v>2</v>
      </c>
      <c r="AE1216" s="3">
        <f t="shared" si="55"/>
        <v>2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44</v>
      </c>
      <c r="O1219" s="4" t="s">
        <v>22</v>
      </c>
      <c r="P1219" s="4" t="s">
        <v>72</v>
      </c>
      <c r="Q1219" s="4" t="s">
        <v>19</v>
      </c>
      <c r="R1219" s="4" t="s">
        <v>33</v>
      </c>
      <c r="S1219" s="4" t="s">
        <v>50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1</v>
      </c>
      <c r="AE1219" s="3">
        <f t="shared" si="55"/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46</v>
      </c>
      <c r="S1220" s="4" t="s">
        <v>67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78</v>
      </c>
      <c r="O1221" s="4" t="s">
        <v>21</v>
      </c>
      <c r="P1221" s="4" t="s">
        <v>60</v>
      </c>
      <c r="Q1221" s="4" t="s">
        <v>20</v>
      </c>
      <c r="R1221" s="4" t="s">
        <v>108</v>
      </c>
      <c r="S1221" s="4" t="s">
        <v>73</v>
      </c>
      <c r="T1221" s="4" t="s">
        <v>15</v>
      </c>
      <c r="U1221" s="4" t="s">
        <v>51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20</v>
      </c>
      <c r="Q1222" s="4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49</v>
      </c>
      <c r="P1223" s="4" t="s">
        <v>81</v>
      </c>
      <c r="Q1223" s="4" t="s">
        <v>28</v>
      </c>
      <c r="R1223" s="4" t="s">
        <v>14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f t="shared" si="57"/>
        <v>2</v>
      </c>
      <c r="Y1224" s="3">
        <f t="shared" si="57"/>
        <v>1</v>
      </c>
      <c r="AA1224" s="3">
        <f t="shared" si="57"/>
        <v>2</v>
      </c>
      <c r="AC1224" s="3">
        <f t="shared" si="57"/>
        <v>2</v>
      </c>
      <c r="AE1224" s="3">
        <f t="shared" si="58"/>
        <v>2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24</v>
      </c>
      <c r="S1225" s="4" t="s">
        <v>14</v>
      </c>
      <c r="T1225" s="4" t="s">
        <v>25</v>
      </c>
      <c r="U1225" s="4" t="s">
        <v>16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2</v>
      </c>
      <c r="AE1225" s="3">
        <f t="shared" si="58"/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46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1</v>
      </c>
      <c r="AE1226" s="3">
        <f t="shared" si="58"/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129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85</v>
      </c>
      <c r="N1227" s="4" t="s">
        <v>70</v>
      </c>
      <c r="O1227" s="4" t="s">
        <v>49</v>
      </c>
      <c r="P1227" s="4" t="s">
        <v>76</v>
      </c>
      <c r="Q1227" s="4" t="s">
        <v>179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f t="shared" si="57"/>
        <v>0</v>
      </c>
      <c r="Y1227" s="3">
        <f t="shared" si="57"/>
        <v>1</v>
      </c>
      <c r="AA1227" s="3">
        <f t="shared" si="57"/>
        <v>1</v>
      </c>
      <c r="AC1227" s="3">
        <f t="shared" si="57"/>
        <v>1</v>
      </c>
      <c r="AE1227" s="3">
        <f t="shared" si="58"/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20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24</v>
      </c>
      <c r="S1230" s="4" t="s">
        <v>46</v>
      </c>
      <c r="T1230" s="4" t="s">
        <v>25</v>
      </c>
      <c r="U1230" s="4" t="s">
        <v>15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1</v>
      </c>
      <c r="AE1230" s="3">
        <f t="shared" si="58"/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20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35">
      <c r="A1236" s="4" t="s">
        <v>17</v>
      </c>
      <c r="B1236" s="4" t="s">
        <v>7</v>
      </c>
      <c r="C1236" s="4" t="s">
        <v>119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127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119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130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1</v>
      </c>
      <c r="AE1236" s="3">
        <f t="shared" si="58"/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135</v>
      </c>
      <c r="H1237" s="4" t="s">
        <v>46</v>
      </c>
      <c r="I1237" s="4" t="s">
        <v>148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46</v>
      </c>
      <c r="T1237" s="4" t="s">
        <v>16</v>
      </c>
      <c r="U1237" s="4" t="s">
        <v>15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1</v>
      </c>
      <c r="AE1237" s="3">
        <f t="shared" si="58"/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130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20</v>
      </c>
      <c r="Q1238" s="4" t="s">
        <v>72</v>
      </c>
      <c r="R1238" s="4" t="s">
        <v>61</v>
      </c>
      <c r="S1238" s="4" t="s">
        <v>130</v>
      </c>
      <c r="T1238" s="4" t="s">
        <v>68</v>
      </c>
      <c r="U1238" s="4" t="s">
        <v>15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57"/>
        <v>2</v>
      </c>
      <c r="Y1239" s="3">
        <f t="shared" si="57"/>
        <v>1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35">
      <c r="A1240" s="4" t="s">
        <v>155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168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34</v>
      </c>
      <c r="U1240" s="4" t="s">
        <v>168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2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168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168</v>
      </c>
      <c r="W1241" s="3">
        <f t="shared" si="57"/>
        <v>2</v>
      </c>
      <c r="Y1241" s="3">
        <f t="shared" si="57"/>
        <v>2</v>
      </c>
      <c r="AA1241" s="3">
        <f t="shared" si="57"/>
        <v>2</v>
      </c>
      <c r="AC1241" s="3">
        <f t="shared" si="57"/>
        <v>2</v>
      </c>
      <c r="AE1241" s="3">
        <f t="shared" si="58"/>
        <v>2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37</v>
      </c>
      <c r="U1242" s="4" t="s">
        <v>34</v>
      </c>
      <c r="W1242" s="3">
        <f t="shared" si="57"/>
        <v>2</v>
      </c>
      <c r="Y1242" s="3">
        <f t="shared" si="57"/>
        <v>2</v>
      </c>
      <c r="AA1242" s="3">
        <f t="shared" si="57"/>
        <v>2</v>
      </c>
      <c r="AC1242" s="3">
        <f t="shared" si="57"/>
        <v>2</v>
      </c>
      <c r="AE1242" s="3">
        <f t="shared" si="58"/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49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1</v>
      </c>
      <c r="AE1243" s="3">
        <f t="shared" si="58"/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149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20</v>
      </c>
      <c r="Q1244" s="4" t="s">
        <v>28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2</v>
      </c>
      <c r="AE1244" s="3">
        <f t="shared" si="58"/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43</v>
      </c>
      <c r="Q1245" s="4" t="s">
        <v>19</v>
      </c>
      <c r="R1245" s="4" t="s">
        <v>47</v>
      </c>
      <c r="S1245" s="4" t="s">
        <v>32</v>
      </c>
      <c r="T1245" s="4" t="s">
        <v>48</v>
      </c>
      <c r="U1245" s="4" t="s">
        <v>34</v>
      </c>
      <c r="W1245" s="3">
        <f t="shared" si="57"/>
        <v>1</v>
      </c>
      <c r="Y1245" s="3">
        <f t="shared" si="57"/>
        <v>2</v>
      </c>
      <c r="AA1245" s="3">
        <f t="shared" si="57"/>
        <v>2</v>
      </c>
      <c r="AC1245" s="3">
        <f t="shared" si="57"/>
        <v>1</v>
      </c>
      <c r="AE1245" s="3">
        <f t="shared" si="58"/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44</v>
      </c>
      <c r="O1246" s="4" t="s">
        <v>22</v>
      </c>
      <c r="P1246" s="4" t="s">
        <v>12</v>
      </c>
      <c r="Q1246" s="4" t="s">
        <v>19</v>
      </c>
      <c r="R1246" s="4" t="s">
        <v>24</v>
      </c>
      <c r="S1246" s="4" t="s">
        <v>135</v>
      </c>
      <c r="T1246" s="4" t="s">
        <v>25</v>
      </c>
      <c r="U1246" s="4" t="s">
        <v>16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1</v>
      </c>
      <c r="AE1246" s="3">
        <f t="shared" si="58"/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168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20</v>
      </c>
      <c r="Q1247" s="4" t="s">
        <v>19</v>
      </c>
      <c r="R1247" s="4" t="s">
        <v>82</v>
      </c>
      <c r="S1247" s="4" t="s">
        <v>50</v>
      </c>
      <c r="T1247" s="4" t="s">
        <v>83</v>
      </c>
      <c r="U1247" s="4" t="s">
        <v>168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2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168</v>
      </c>
      <c r="J1248" s="4" t="s">
        <v>68</v>
      </c>
      <c r="L1248" s="4" t="s">
        <v>58</v>
      </c>
      <c r="M1248" s="4" t="s">
        <v>38</v>
      </c>
      <c r="N1248" s="4" t="s">
        <v>49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168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2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1</v>
      </c>
      <c r="AE1249" s="3">
        <f t="shared" si="58"/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62</v>
      </c>
      <c r="M1250" s="4" t="s">
        <v>38</v>
      </c>
      <c r="N1250" s="4" t="s">
        <v>98</v>
      </c>
      <c r="O1250" s="4" t="s">
        <v>114</v>
      </c>
      <c r="P1250" s="4" t="s">
        <v>19</v>
      </c>
      <c r="Q1250" s="4" t="s">
        <v>103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f t="shared" si="57"/>
        <v>2</v>
      </c>
      <c r="Y1250" s="3">
        <f t="shared" si="57"/>
        <v>2</v>
      </c>
      <c r="AA1250" s="3">
        <f t="shared" si="57"/>
        <v>2</v>
      </c>
      <c r="AC1250" s="3">
        <f t="shared" si="57"/>
        <v>2</v>
      </c>
      <c r="AE1250" s="3">
        <f t="shared" si="58"/>
        <v>1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118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118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2</v>
      </c>
      <c r="AE1252" s="3">
        <f t="shared" si="58"/>
        <v>2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119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119</v>
      </c>
      <c r="P1253" s="4" t="s">
        <v>72</v>
      </c>
      <c r="Q1253" s="4" t="s">
        <v>28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147</v>
      </c>
      <c r="I1254" s="4" t="s">
        <v>25</v>
      </c>
      <c r="J1254" s="4" t="s">
        <v>159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24</v>
      </c>
      <c r="S1254" s="4" t="s">
        <v>124</v>
      </c>
      <c r="T1254" s="4" t="s">
        <v>25</v>
      </c>
      <c r="U1254" s="4" t="s">
        <v>15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1</v>
      </c>
    </row>
    <row r="1255" spans="1:31" x14ac:dyDescent="0.35">
      <c r="A1255" s="4" t="s">
        <v>38</v>
      </c>
      <c r="B1255" s="4" t="s">
        <v>27</v>
      </c>
      <c r="C1255" s="4" t="s">
        <v>125</v>
      </c>
      <c r="D1255" s="4" t="s">
        <v>30</v>
      </c>
      <c r="E1255" s="4" t="s">
        <v>170</v>
      </c>
      <c r="F1255" s="4" t="s">
        <v>29</v>
      </c>
      <c r="G1255" s="4" t="s">
        <v>130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125</v>
      </c>
      <c r="O1255" s="4" t="s">
        <v>30</v>
      </c>
      <c r="P1255" s="4" t="s">
        <v>170</v>
      </c>
      <c r="Q1255" s="4" t="s">
        <v>29</v>
      </c>
      <c r="R1255" s="4" t="s">
        <v>130</v>
      </c>
      <c r="S1255" s="4" t="s">
        <v>32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2</v>
      </c>
      <c r="AC1255" s="3">
        <f t="shared" si="57"/>
        <v>2</v>
      </c>
      <c r="AE1255" s="3">
        <f t="shared" si="58"/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83</v>
      </c>
      <c r="U1256" s="4" t="s">
        <v>34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125</v>
      </c>
      <c r="E1257" s="4" t="s">
        <v>28</v>
      </c>
      <c r="F1257" s="4" t="s">
        <v>170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119</v>
      </c>
      <c r="O1257" s="4" t="s">
        <v>125</v>
      </c>
      <c r="P1257" s="4" t="s">
        <v>28</v>
      </c>
      <c r="Q1257" s="4" t="s">
        <v>170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f t="shared" si="57"/>
        <v>2</v>
      </c>
      <c r="Y1257" s="3">
        <f t="shared" si="57"/>
        <v>1</v>
      </c>
      <c r="AA1257" s="3">
        <f t="shared" si="57"/>
        <v>2</v>
      </c>
      <c r="AC1257" s="3">
        <f t="shared" si="57"/>
        <v>2</v>
      </c>
      <c r="AE1257" s="3">
        <f t="shared" si="58"/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135</v>
      </c>
      <c r="I1258" s="4" t="s">
        <v>34</v>
      </c>
      <c r="J1258" s="4" t="s">
        <v>148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14</v>
      </c>
      <c r="T1258" s="4" t="s">
        <v>34</v>
      </c>
      <c r="U1258" s="4" t="s">
        <v>16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110</v>
      </c>
      <c r="O1259" s="4" t="s">
        <v>78</v>
      </c>
      <c r="P1259" s="4" t="s">
        <v>28</v>
      </c>
      <c r="Q1259" s="4" t="s">
        <v>63</v>
      </c>
      <c r="R1259" s="4" t="s">
        <v>46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2</v>
      </c>
      <c r="AA1259" s="3">
        <f t="shared" si="57"/>
        <v>2</v>
      </c>
      <c r="AC1259" s="3">
        <f t="shared" si="57"/>
        <v>1</v>
      </c>
      <c r="AE1259" s="3">
        <f t="shared" si="58"/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100</v>
      </c>
      <c r="O1260" s="4" t="s">
        <v>21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70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20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2</v>
      </c>
      <c r="AE1263" s="3">
        <f t="shared" si="58"/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150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f t="shared" si="57"/>
        <v>2</v>
      </c>
      <c r="Y1265" s="3">
        <f t="shared" si="57"/>
        <v>1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168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50</v>
      </c>
      <c r="S1266" s="4" t="s">
        <v>13</v>
      </c>
      <c r="T1266" s="4" t="s">
        <v>168</v>
      </c>
      <c r="U1266" s="4" t="s">
        <v>16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2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46</v>
      </c>
      <c r="T1268" s="4" t="s">
        <v>34</v>
      </c>
      <c r="U1268" s="4" t="s">
        <v>15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2</v>
      </c>
      <c r="AE1268" s="3">
        <f t="shared" si="58"/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44</v>
      </c>
      <c r="O1269" s="4" t="s">
        <v>31</v>
      </c>
      <c r="P1269" s="4" t="s">
        <v>12</v>
      </c>
      <c r="Q1269" s="4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173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21</v>
      </c>
      <c r="O1270" s="4" t="s">
        <v>92</v>
      </c>
      <c r="P1270" s="4" t="s">
        <v>20</v>
      </c>
      <c r="Q1270" s="4" t="s">
        <v>91</v>
      </c>
      <c r="R1270" s="4" t="s">
        <v>173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2</v>
      </c>
      <c r="AE1270" s="3">
        <f t="shared" si="58"/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18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79</v>
      </c>
      <c r="O1272" s="4" t="s">
        <v>70</v>
      </c>
      <c r="P1272" s="4" t="s">
        <v>20</v>
      </c>
      <c r="Q1272" s="4" t="s">
        <v>28</v>
      </c>
      <c r="R1272" s="4" t="s">
        <v>23</v>
      </c>
      <c r="S1272" s="4" t="s">
        <v>80</v>
      </c>
      <c r="T1272" s="4" t="s">
        <v>16</v>
      </c>
      <c r="U1272" s="4" t="s">
        <v>57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2</v>
      </c>
      <c r="AE1272" s="3">
        <f t="shared" si="58"/>
        <v>2</v>
      </c>
    </row>
    <row r="1273" spans="1:31" x14ac:dyDescent="0.35">
      <c r="A1273" s="4" t="s">
        <v>38</v>
      </c>
      <c r="B1273" s="4" t="s">
        <v>213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52</v>
      </c>
      <c r="N1273" s="4" t="s">
        <v>71</v>
      </c>
      <c r="O1273" s="4" t="s">
        <v>114</v>
      </c>
      <c r="P1273" s="4" t="s">
        <v>19</v>
      </c>
      <c r="Q1273" s="4" t="s">
        <v>103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24</v>
      </c>
      <c r="S1274" s="4" t="s">
        <v>13</v>
      </c>
      <c r="T1274" s="4" t="s">
        <v>25</v>
      </c>
      <c r="U1274" s="4" t="s">
        <v>16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1</v>
      </c>
      <c r="AE1274" s="3">
        <f t="shared" si="58"/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20</v>
      </c>
      <c r="R1275" s="4" t="s">
        <v>36</v>
      </c>
      <c r="S1275" s="4" t="s">
        <v>24</v>
      </c>
      <c r="T1275" s="4" t="s">
        <v>37</v>
      </c>
      <c r="U1275" s="4" t="s">
        <v>25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35">
      <c r="A1276" s="4" t="s">
        <v>38</v>
      </c>
      <c r="B1276" s="4" t="s">
        <v>26</v>
      </c>
      <c r="C1276" s="4" t="s">
        <v>189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173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10</v>
      </c>
      <c r="O1276" s="4" t="s">
        <v>21</v>
      </c>
      <c r="P1276" s="4" t="s">
        <v>81</v>
      </c>
      <c r="Q1276" s="4" t="s">
        <v>20</v>
      </c>
      <c r="R1276" s="4" t="s">
        <v>82</v>
      </c>
      <c r="S1276" s="4" t="s">
        <v>173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1</v>
      </c>
      <c r="AA1276" s="3">
        <f t="shared" si="57"/>
        <v>2</v>
      </c>
      <c r="AC1276" s="3">
        <f t="shared" si="57"/>
        <v>2</v>
      </c>
      <c r="AE1276" s="3">
        <f t="shared" si="58"/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168</v>
      </c>
      <c r="J1277" s="4" t="s">
        <v>51</v>
      </c>
      <c r="L1277" s="4" t="s">
        <v>35</v>
      </c>
      <c r="M1277" s="4" t="s">
        <v>59</v>
      </c>
      <c r="N1277" s="4" t="s">
        <v>49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168</v>
      </c>
      <c r="U1277" s="4" t="s">
        <v>51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2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154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35">
      <c r="A1279" s="4" t="s">
        <v>62</v>
      </c>
      <c r="B1279" s="4" t="s">
        <v>17</v>
      </c>
      <c r="C1279" s="4" t="s">
        <v>123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78</v>
      </c>
      <c r="O1279" s="4" t="s">
        <v>21</v>
      </c>
      <c r="P1279" s="4" t="s">
        <v>60</v>
      </c>
      <c r="Q1279" s="4" t="s">
        <v>20</v>
      </c>
      <c r="R1279" s="4" t="s">
        <v>82</v>
      </c>
      <c r="S1279" s="4" t="s">
        <v>24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1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20</v>
      </c>
      <c r="Q1280" s="4" t="s">
        <v>72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2</v>
      </c>
      <c r="AE1280" s="3">
        <f t="shared" si="58"/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2</v>
      </c>
      <c r="AC1281" s="3">
        <f t="shared" si="57"/>
        <v>2</v>
      </c>
      <c r="AE1281" s="3">
        <f t="shared" si="58"/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2</v>
      </c>
      <c r="AE1282" s="3">
        <f t="shared" si="58"/>
        <v>2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20</v>
      </c>
      <c r="R1283" s="4" t="s">
        <v>36</v>
      </c>
      <c r="S1283" s="4" t="s">
        <v>73</v>
      </c>
      <c r="T1283" s="4" t="s">
        <v>37</v>
      </c>
      <c r="U1283" s="4" t="s">
        <v>51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44</v>
      </c>
      <c r="O1285" s="4" t="s">
        <v>71</v>
      </c>
      <c r="P1285" s="4" t="s">
        <v>72</v>
      </c>
      <c r="Q1285" s="4" t="s">
        <v>19</v>
      </c>
      <c r="R1285" s="4" t="s">
        <v>46</v>
      </c>
      <c r="S1285" s="4" t="s">
        <v>50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2</v>
      </c>
      <c r="AE1285" s="3">
        <f t="shared" si="61"/>
        <v>2</v>
      </c>
    </row>
    <row r="1286" spans="1:31" x14ac:dyDescent="0.35">
      <c r="A1286" s="4" t="s">
        <v>7</v>
      </c>
      <c r="B1286" s="4" t="s">
        <v>38</v>
      </c>
      <c r="C1286" s="4" t="s">
        <v>189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</v>
      </c>
      <c r="O1286" s="4" t="s">
        <v>101</v>
      </c>
      <c r="P1286" s="4" t="s">
        <v>91</v>
      </c>
      <c r="Q1286" s="4" t="s">
        <v>91</v>
      </c>
      <c r="R1286" s="4" t="s">
        <v>82</v>
      </c>
      <c r="S1286" s="4" t="s">
        <v>13</v>
      </c>
      <c r="T1286" s="4" t="s">
        <v>83</v>
      </c>
      <c r="U1286" s="4" t="s">
        <v>16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44</v>
      </c>
      <c r="O1287" s="4" t="s">
        <v>21</v>
      </c>
      <c r="P1287" s="4" t="s">
        <v>20</v>
      </c>
      <c r="Q1287" s="4" t="s">
        <v>72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2</v>
      </c>
      <c r="AE1287" s="3">
        <f t="shared" si="61"/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168</v>
      </c>
      <c r="J1289" s="4" t="s">
        <v>34</v>
      </c>
      <c r="L1289" s="4" t="s">
        <v>55</v>
      </c>
      <c r="M1289" s="4" t="s">
        <v>35</v>
      </c>
      <c r="N1289" s="4" t="s">
        <v>49</v>
      </c>
      <c r="O1289" s="4" t="s">
        <v>150</v>
      </c>
      <c r="P1289" s="4" t="s">
        <v>39</v>
      </c>
      <c r="Q1289" s="4" t="s">
        <v>91</v>
      </c>
      <c r="R1289" s="4" t="s">
        <v>50</v>
      </c>
      <c r="S1289" s="4" t="s">
        <v>67</v>
      </c>
      <c r="T1289" s="4" t="s">
        <v>168</v>
      </c>
      <c r="U1289" s="4" t="s">
        <v>34</v>
      </c>
      <c r="W1289" s="3">
        <f t="shared" si="60"/>
        <v>2</v>
      </c>
      <c r="Y1289" s="3">
        <f t="shared" si="60"/>
        <v>1</v>
      </c>
      <c r="AA1289" s="3">
        <f t="shared" si="60"/>
        <v>2</v>
      </c>
      <c r="AC1289" s="3">
        <f t="shared" si="60"/>
        <v>2</v>
      </c>
      <c r="AE1289" s="3">
        <f t="shared" si="61"/>
        <v>2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49</v>
      </c>
      <c r="O1291" s="4" t="s">
        <v>101</v>
      </c>
      <c r="P1291" s="4" t="s">
        <v>28</v>
      </c>
      <c r="Q1291" s="4" t="s">
        <v>64</v>
      </c>
      <c r="R1291" s="4" t="s">
        <v>36</v>
      </c>
      <c r="S1291" s="4" t="s">
        <v>61</v>
      </c>
      <c r="T1291" s="4" t="s">
        <v>37</v>
      </c>
      <c r="U1291" s="4" t="s">
        <v>68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20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23</v>
      </c>
      <c r="T1293" s="4" t="s">
        <v>68</v>
      </c>
      <c r="U1293" s="4" t="s">
        <v>16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35">
      <c r="A1294" s="4" t="s">
        <v>17</v>
      </c>
      <c r="B1294" s="4" t="s">
        <v>38</v>
      </c>
      <c r="C1294" s="4" t="s">
        <v>143</v>
      </c>
      <c r="D1294" s="4" t="s">
        <v>118</v>
      </c>
      <c r="E1294" s="4" t="s">
        <v>132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38</v>
      </c>
      <c r="N1294" s="4" t="s">
        <v>143</v>
      </c>
      <c r="O1294" s="4" t="s">
        <v>118</v>
      </c>
      <c r="P1294" s="4" t="s">
        <v>132</v>
      </c>
      <c r="Q1294" s="4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f t="shared" si="60"/>
        <v>2</v>
      </c>
      <c r="Y1294" s="3">
        <f t="shared" si="60"/>
        <v>2</v>
      </c>
      <c r="AA1294" s="3">
        <f t="shared" si="60"/>
        <v>2</v>
      </c>
      <c r="AC1294" s="3">
        <f t="shared" si="60"/>
        <v>2</v>
      </c>
      <c r="AE1294" s="3">
        <f t="shared" si="61"/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20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2</v>
      </c>
      <c r="AE1295" s="3">
        <f t="shared" si="61"/>
        <v>2</v>
      </c>
    </row>
    <row r="1296" spans="1:31" x14ac:dyDescent="0.35">
      <c r="A1296" s="4" t="s">
        <v>38</v>
      </c>
      <c r="B1296" s="4" t="s">
        <v>8</v>
      </c>
      <c r="C1296" s="4" t="s">
        <v>189</v>
      </c>
      <c r="D1296" s="4" t="s">
        <v>10</v>
      </c>
      <c r="E1296" s="4" t="s">
        <v>81</v>
      </c>
      <c r="F1296" s="4" t="s">
        <v>131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82</v>
      </c>
      <c r="S1296" s="4" t="s">
        <v>24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189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10</v>
      </c>
      <c r="P1297" s="4" t="s">
        <v>12</v>
      </c>
      <c r="Q1297" s="4" t="s">
        <v>81</v>
      </c>
      <c r="R1297" s="4" t="s">
        <v>46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1</v>
      </c>
      <c r="AA1297" s="3">
        <f t="shared" si="60"/>
        <v>2</v>
      </c>
      <c r="AC1297" s="3">
        <f t="shared" si="60"/>
        <v>1</v>
      </c>
      <c r="AE1297" s="3">
        <f t="shared" si="61"/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46</v>
      </c>
      <c r="S1298" s="4" t="s">
        <v>73</v>
      </c>
      <c r="T1298" s="4" t="s">
        <v>15</v>
      </c>
      <c r="U1298" s="4" t="s">
        <v>51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f t="shared" si="60"/>
        <v>2</v>
      </c>
      <c r="Y1299" s="3">
        <f t="shared" si="60"/>
        <v>2</v>
      </c>
      <c r="AA1299" s="3">
        <f t="shared" si="60"/>
        <v>2</v>
      </c>
      <c r="AC1299" s="3">
        <f t="shared" si="60"/>
        <v>2</v>
      </c>
      <c r="AE1299" s="3">
        <f t="shared" si="61"/>
        <v>2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135</v>
      </c>
      <c r="H1300" s="4" t="s">
        <v>33</v>
      </c>
      <c r="I1300" s="4" t="s">
        <v>148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23</v>
      </c>
      <c r="S1300" s="4" t="s">
        <v>33</v>
      </c>
      <c r="T1300" s="4" t="s">
        <v>16</v>
      </c>
      <c r="U1300" s="4" t="s">
        <v>15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168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72</v>
      </c>
      <c r="Q1301" s="4" t="s">
        <v>28</v>
      </c>
      <c r="R1301" s="4" t="s">
        <v>46</v>
      </c>
      <c r="S1301" s="4" t="s">
        <v>50</v>
      </c>
      <c r="T1301" s="4" t="s">
        <v>15</v>
      </c>
      <c r="U1301" s="4" t="s">
        <v>168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2</v>
      </c>
      <c r="AE1301" s="3">
        <f t="shared" si="61"/>
        <v>2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147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2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124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46</v>
      </c>
      <c r="T1303" s="4" t="s">
        <v>15</v>
      </c>
      <c r="U1303" s="4" t="s">
        <v>15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1</v>
      </c>
      <c r="AE1303" s="3">
        <f t="shared" si="61"/>
        <v>2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37</v>
      </c>
      <c r="U1304" s="4" t="s">
        <v>25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20</v>
      </c>
      <c r="Q1305" s="4" t="s">
        <v>63</v>
      </c>
      <c r="R1305" s="4" t="s">
        <v>24</v>
      </c>
      <c r="S1305" s="4" t="s">
        <v>108</v>
      </c>
      <c r="T1305" s="4" t="s">
        <v>25</v>
      </c>
      <c r="U1305" s="4" t="s">
        <v>48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1</v>
      </c>
      <c r="AE1305" s="3">
        <f t="shared" si="61"/>
        <v>1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1</v>
      </c>
      <c r="AE1306" s="3">
        <f t="shared" si="61"/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88</v>
      </c>
      <c r="S1308" s="4" t="s">
        <v>33</v>
      </c>
      <c r="T1308" s="4" t="s">
        <v>89</v>
      </c>
      <c r="U1308" s="4" t="s">
        <v>15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168</v>
      </c>
      <c r="J1309" s="4" t="s">
        <v>37</v>
      </c>
      <c r="L1309" s="4" t="s">
        <v>58</v>
      </c>
      <c r="M1309" s="4" t="s">
        <v>35</v>
      </c>
      <c r="N1309" s="4" t="s">
        <v>49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168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2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168</v>
      </c>
      <c r="L1310" s="4" t="s">
        <v>17</v>
      </c>
      <c r="M1310" s="4" t="s">
        <v>58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37</v>
      </c>
      <c r="U1310" s="4" t="s">
        <v>168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2</v>
      </c>
    </row>
    <row r="1311" spans="1:31" x14ac:dyDescent="0.35">
      <c r="A1311" s="4" t="s">
        <v>111</v>
      </c>
      <c r="B1311" s="4" t="s">
        <v>102</v>
      </c>
      <c r="C1311" s="4" t="s">
        <v>119</v>
      </c>
      <c r="D1311" s="4" t="s">
        <v>123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110</v>
      </c>
      <c r="O1311" s="4" t="s">
        <v>78</v>
      </c>
      <c r="P1311" s="4" t="s">
        <v>12</v>
      </c>
      <c r="Q1311" s="4" t="s">
        <v>60</v>
      </c>
      <c r="R1311" s="4" t="s">
        <v>46</v>
      </c>
      <c r="S1311" s="4" t="s">
        <v>33</v>
      </c>
      <c r="T1311" s="4" t="s">
        <v>15</v>
      </c>
      <c r="U1311" s="4" t="s">
        <v>15</v>
      </c>
      <c r="W1311" s="3">
        <f t="shared" si="60"/>
        <v>2</v>
      </c>
      <c r="Y1311" s="3">
        <f t="shared" si="60"/>
        <v>0</v>
      </c>
      <c r="AA1311" s="3">
        <f t="shared" si="60"/>
        <v>2</v>
      </c>
      <c r="AC1311" s="3">
        <f t="shared" si="60"/>
        <v>2</v>
      </c>
      <c r="AE1311" s="3">
        <f t="shared" si="61"/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168</v>
      </c>
      <c r="J1313" s="4" t="s">
        <v>168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168</v>
      </c>
      <c r="U1313" s="4" t="s">
        <v>168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2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32</v>
      </c>
      <c r="S1314" s="4" t="s">
        <v>73</v>
      </c>
      <c r="T1314" s="4" t="s">
        <v>34</v>
      </c>
      <c r="U1314" s="4" t="s">
        <v>51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33</v>
      </c>
      <c r="T1315" s="4" t="s">
        <v>37</v>
      </c>
      <c r="U1315" s="4" t="s">
        <v>15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1</v>
      </c>
      <c r="AE1315" s="3">
        <f t="shared" si="61"/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52</v>
      </c>
      <c r="N1316" s="4" t="s">
        <v>21</v>
      </c>
      <c r="O1316" s="4" t="s">
        <v>101</v>
      </c>
      <c r="P1316" s="4" t="s">
        <v>169</v>
      </c>
      <c r="Q1316" s="4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f t="shared" si="60"/>
        <v>1</v>
      </c>
      <c r="Y1316" s="3">
        <f t="shared" si="60"/>
        <v>2</v>
      </c>
      <c r="AA1316" s="3">
        <f t="shared" si="60"/>
        <v>1</v>
      </c>
      <c r="AC1316" s="3">
        <f t="shared" si="60"/>
        <v>2</v>
      </c>
      <c r="AE1316" s="3">
        <f t="shared" si="61"/>
        <v>2</v>
      </c>
    </row>
    <row r="1317" spans="1:31" x14ac:dyDescent="0.35">
      <c r="A1317" s="4" t="s">
        <v>99</v>
      </c>
      <c r="B1317" s="4" t="s">
        <v>7</v>
      </c>
      <c r="C1317" s="4" t="s">
        <v>125</v>
      </c>
      <c r="D1317" s="4" t="s">
        <v>84</v>
      </c>
      <c r="E1317" s="4" t="s">
        <v>170</v>
      </c>
      <c r="F1317" s="4" t="s">
        <v>72</v>
      </c>
      <c r="G1317" s="4" t="s">
        <v>130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125</v>
      </c>
      <c r="O1317" s="4" t="s">
        <v>84</v>
      </c>
      <c r="P1317" s="4" t="s">
        <v>170</v>
      </c>
      <c r="Q1317" s="4" t="s">
        <v>72</v>
      </c>
      <c r="R1317" s="4" t="s">
        <v>130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2</v>
      </c>
      <c r="AC1317" s="3">
        <f t="shared" si="60"/>
        <v>2</v>
      </c>
      <c r="AE1317" s="3">
        <f t="shared" si="61"/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78</v>
      </c>
      <c r="O1318" s="4" t="s">
        <v>44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34</v>
      </c>
      <c r="U1318" s="4" t="s">
        <v>15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46</v>
      </c>
      <c r="S1319" s="4" t="s">
        <v>50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2</v>
      </c>
      <c r="AE1319" s="3">
        <f t="shared" si="61"/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168</v>
      </c>
      <c r="J1320" s="4" t="s">
        <v>34</v>
      </c>
      <c r="L1320" s="4" t="s">
        <v>17</v>
      </c>
      <c r="M1320" s="4" t="s">
        <v>75</v>
      </c>
      <c r="N1320" s="4" t="s">
        <v>98</v>
      </c>
      <c r="O1320" s="4" t="s">
        <v>101</v>
      </c>
      <c r="P1320" s="4" t="s">
        <v>19</v>
      </c>
      <c r="Q1320" s="4" t="s">
        <v>64</v>
      </c>
      <c r="R1320" s="4" t="s">
        <v>50</v>
      </c>
      <c r="S1320" s="4" t="s">
        <v>67</v>
      </c>
      <c r="T1320" s="4" t="s">
        <v>168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2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1</v>
      </c>
      <c r="AE1321" s="3">
        <f t="shared" si="61"/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97</v>
      </c>
      <c r="O1322" s="4" t="s">
        <v>44</v>
      </c>
      <c r="P1322" s="4" t="s">
        <v>72</v>
      </c>
      <c r="Q1322" s="4" t="s">
        <v>20</v>
      </c>
      <c r="R1322" s="4" t="s">
        <v>36</v>
      </c>
      <c r="S1322" s="4" t="s">
        <v>46</v>
      </c>
      <c r="T1322" s="4" t="s">
        <v>37</v>
      </c>
      <c r="U1322" s="4" t="s">
        <v>15</v>
      </c>
      <c r="W1322" s="3">
        <f t="shared" si="60"/>
        <v>2</v>
      </c>
      <c r="Y1322" s="3">
        <f t="shared" si="60"/>
        <v>2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35">
      <c r="A1323" s="4" t="s">
        <v>155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100</v>
      </c>
      <c r="O1323" s="4" t="s">
        <v>31</v>
      </c>
      <c r="P1323" s="4" t="s">
        <v>60</v>
      </c>
      <c r="Q1323" s="4" t="s">
        <v>28</v>
      </c>
      <c r="R1323" s="4" t="s">
        <v>82</v>
      </c>
      <c r="S1323" s="4" t="s">
        <v>46</v>
      </c>
      <c r="T1323" s="4" t="s">
        <v>83</v>
      </c>
      <c r="U1323" s="4" t="s">
        <v>15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1</v>
      </c>
      <c r="AE1323" s="3">
        <f t="shared" si="61"/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78</v>
      </c>
      <c r="O1324" s="4" t="s">
        <v>21</v>
      </c>
      <c r="P1324" s="4" t="s">
        <v>60</v>
      </c>
      <c r="Q1324" s="4" t="s">
        <v>20</v>
      </c>
      <c r="R1324" s="4" t="s">
        <v>24</v>
      </c>
      <c r="S1324" s="4" t="s">
        <v>23</v>
      </c>
      <c r="T1324" s="4" t="s">
        <v>25</v>
      </c>
      <c r="U1324" s="4" t="s">
        <v>16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20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34</v>
      </c>
      <c r="U1326" s="4" t="s">
        <v>15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35">
      <c r="A1328" s="4" t="s">
        <v>8</v>
      </c>
      <c r="B1328" s="4" t="s">
        <v>26</v>
      </c>
      <c r="C1328" s="4" t="s">
        <v>123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134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82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1</v>
      </c>
      <c r="AA1328" s="3">
        <f t="shared" si="60"/>
        <v>2</v>
      </c>
      <c r="AC1328" s="3">
        <f t="shared" si="60"/>
        <v>1</v>
      </c>
      <c r="AE1328" s="3">
        <f t="shared" si="61"/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168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50</v>
      </c>
      <c r="S1330" s="4" t="s">
        <v>73</v>
      </c>
      <c r="T1330" s="4" t="s">
        <v>168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2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24</v>
      </c>
      <c r="S1331" s="4" t="s">
        <v>46</v>
      </c>
      <c r="T1331" s="4" t="s">
        <v>25</v>
      </c>
      <c r="U1331" s="4" t="s">
        <v>15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1</v>
      </c>
      <c r="AE1331" s="3">
        <f t="shared" si="61"/>
        <v>2</v>
      </c>
    </row>
    <row r="1332" spans="1:31" x14ac:dyDescent="0.35">
      <c r="A1332" s="4" t="s">
        <v>155</v>
      </c>
      <c r="B1332" s="4" t="s">
        <v>17</v>
      </c>
      <c r="C1332" s="4" t="s">
        <v>49</v>
      </c>
      <c r="D1332" s="4" t="s">
        <v>118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168</v>
      </c>
      <c r="L1332" s="4" t="s">
        <v>26</v>
      </c>
      <c r="M1332" s="4" t="s">
        <v>17</v>
      </c>
      <c r="N1332" s="4" t="s">
        <v>49</v>
      </c>
      <c r="O1332" s="4" t="s">
        <v>118</v>
      </c>
      <c r="P1332" s="4" t="s">
        <v>28</v>
      </c>
      <c r="Q1332" s="4" t="s">
        <v>60</v>
      </c>
      <c r="R1332" s="4" t="s">
        <v>33</v>
      </c>
      <c r="S1332" s="4" t="s">
        <v>50</v>
      </c>
      <c r="T1332" s="4" t="s">
        <v>15</v>
      </c>
      <c r="U1332" s="4" t="s">
        <v>168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1</v>
      </c>
      <c r="AE1332" s="3">
        <f t="shared" si="61"/>
        <v>2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24</v>
      </c>
      <c r="S1333" s="4" t="s">
        <v>13</v>
      </c>
      <c r="T1333" s="4" t="s">
        <v>25</v>
      </c>
      <c r="U1333" s="4" t="s">
        <v>16</v>
      </c>
      <c r="W1333" s="3">
        <f t="shared" si="60"/>
        <v>2</v>
      </c>
      <c r="Y1333" s="3">
        <f t="shared" si="60"/>
        <v>1</v>
      </c>
      <c r="AA1333" s="3">
        <f t="shared" si="60"/>
        <v>2</v>
      </c>
      <c r="AC1333" s="3">
        <f t="shared" si="60"/>
        <v>1</v>
      </c>
      <c r="AE1333" s="3">
        <f t="shared" si="61"/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46</v>
      </c>
      <c r="T1334" s="4" t="s">
        <v>68</v>
      </c>
      <c r="U1334" s="4" t="s">
        <v>15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1</v>
      </c>
      <c r="AE1334" s="3">
        <f t="shared" si="61"/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20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186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168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24</v>
      </c>
      <c r="S1336" s="4" t="s">
        <v>50</v>
      </c>
      <c r="T1336" s="4" t="s">
        <v>25</v>
      </c>
      <c r="U1336" s="4" t="s">
        <v>168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2</v>
      </c>
    </row>
    <row r="1337" spans="1:31" x14ac:dyDescent="0.35">
      <c r="A1337" s="4" t="s">
        <v>38</v>
      </c>
      <c r="B1337" s="4" t="s">
        <v>38</v>
      </c>
      <c r="C1337" s="4" t="s">
        <v>189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82</v>
      </c>
      <c r="S1337" s="4" t="s">
        <v>47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1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168</v>
      </c>
      <c r="J1339" s="4" t="s">
        <v>25</v>
      </c>
      <c r="L1339" s="4" t="s">
        <v>58</v>
      </c>
      <c r="M1339" s="4" t="s">
        <v>8</v>
      </c>
      <c r="N1339" s="4" t="s">
        <v>49</v>
      </c>
      <c r="O1339" s="4" t="s">
        <v>21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168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2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110</v>
      </c>
      <c r="O1340" s="4" t="s">
        <v>110</v>
      </c>
      <c r="P1340" s="4" t="s">
        <v>19</v>
      </c>
      <c r="Q1340" s="4" t="s">
        <v>28</v>
      </c>
      <c r="R1340" s="4" t="s">
        <v>50</v>
      </c>
      <c r="S1340" s="4" t="s">
        <v>14</v>
      </c>
      <c r="T1340" s="4" t="s">
        <v>68</v>
      </c>
      <c r="U1340" s="4" t="s">
        <v>16</v>
      </c>
      <c r="W1340" s="3">
        <f t="shared" si="60"/>
        <v>2</v>
      </c>
      <c r="Y1340" s="3">
        <f t="shared" si="60"/>
        <v>0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35">
      <c r="A1341" s="4" t="s">
        <v>120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168</v>
      </c>
      <c r="L1341" s="4" t="s">
        <v>120</v>
      </c>
      <c r="M1341" s="4" t="s">
        <v>18</v>
      </c>
      <c r="N1341" s="4" t="s">
        <v>94</v>
      </c>
      <c r="O1341" s="4" t="s">
        <v>22</v>
      </c>
      <c r="P1341" s="4" t="s">
        <v>93</v>
      </c>
      <c r="Q1341" s="4" t="s">
        <v>19</v>
      </c>
      <c r="R1341" s="4" t="s">
        <v>33</v>
      </c>
      <c r="S1341" s="4" t="s">
        <v>50</v>
      </c>
      <c r="T1341" s="4" t="s">
        <v>15</v>
      </c>
      <c r="U1341" s="4" t="s">
        <v>168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2</v>
      </c>
      <c r="AE1341" s="3">
        <f t="shared" si="61"/>
        <v>2</v>
      </c>
    </row>
    <row r="1342" spans="1:31" x14ac:dyDescent="0.35">
      <c r="A1342" s="4" t="s">
        <v>38</v>
      </c>
      <c r="B1342" s="4" t="s">
        <v>7</v>
      </c>
      <c r="C1342" s="4" t="s">
        <v>123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78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83</v>
      </c>
      <c r="U1342" s="4" t="s">
        <v>51</v>
      </c>
      <c r="W1342" s="3">
        <f t="shared" si="60"/>
        <v>2</v>
      </c>
      <c r="Y1342" s="3">
        <f t="shared" si="60"/>
        <v>1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127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130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1</v>
      </c>
      <c r="AA1343" s="3">
        <f t="shared" si="60"/>
        <v>2</v>
      </c>
      <c r="AC1343" s="3">
        <f t="shared" si="60"/>
        <v>1</v>
      </c>
      <c r="AE1343" s="3">
        <f t="shared" si="61"/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201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20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201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35">
      <c r="A1347" s="4" t="s">
        <v>38</v>
      </c>
      <c r="B1347" s="4" t="s">
        <v>58</v>
      </c>
      <c r="C1347" s="4" t="s">
        <v>194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20</v>
      </c>
      <c r="Q1347" s="4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24</v>
      </c>
      <c r="S1348" s="4" t="s">
        <v>46</v>
      </c>
      <c r="T1348" s="4" t="s">
        <v>25</v>
      </c>
      <c r="U1348" s="4" t="s">
        <v>15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125</v>
      </c>
      <c r="E1350" s="4" t="s">
        <v>11</v>
      </c>
      <c r="F1350" s="4" t="s">
        <v>170</v>
      </c>
      <c r="G1350" s="4" t="s">
        <v>74</v>
      </c>
      <c r="H1350" s="4" t="s">
        <v>130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125</v>
      </c>
      <c r="P1350" s="4" t="s">
        <v>11</v>
      </c>
      <c r="Q1350" s="4" t="s">
        <v>170</v>
      </c>
      <c r="R1350" s="4" t="s">
        <v>74</v>
      </c>
      <c r="S1350" s="4" t="s">
        <v>130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2</v>
      </c>
      <c r="AC1350" s="3">
        <f t="shared" si="63"/>
        <v>2</v>
      </c>
      <c r="AE1350" s="3">
        <f t="shared" si="64"/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168</v>
      </c>
      <c r="J1352" s="4" t="s">
        <v>16</v>
      </c>
      <c r="L1352" s="4" t="s">
        <v>7</v>
      </c>
      <c r="M1352" s="4" t="s">
        <v>62</v>
      </c>
      <c r="N1352" s="4" t="s">
        <v>49</v>
      </c>
      <c r="O1352" s="4" t="s">
        <v>31</v>
      </c>
      <c r="P1352" s="4" t="s">
        <v>39</v>
      </c>
      <c r="Q1352" s="4" t="s">
        <v>28</v>
      </c>
      <c r="R1352" s="4" t="s">
        <v>50</v>
      </c>
      <c r="S1352" s="4" t="s">
        <v>14</v>
      </c>
      <c r="T1352" s="4" t="s">
        <v>168</v>
      </c>
      <c r="U1352" s="4" t="s">
        <v>16</v>
      </c>
      <c r="W1352" s="3">
        <f t="shared" si="63"/>
        <v>2</v>
      </c>
      <c r="Y1352" s="3">
        <f t="shared" si="63"/>
        <v>2</v>
      </c>
      <c r="AA1352" s="3">
        <f t="shared" si="63"/>
        <v>2</v>
      </c>
      <c r="AC1352" s="3">
        <f t="shared" si="63"/>
        <v>2</v>
      </c>
      <c r="AE1352" s="3">
        <f t="shared" si="64"/>
        <v>2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43</v>
      </c>
      <c r="Q1353" s="4" t="s">
        <v>12</v>
      </c>
      <c r="R1353" s="4" t="s">
        <v>47</v>
      </c>
      <c r="S1353" s="4" t="s">
        <v>50</v>
      </c>
      <c r="T1353" s="4" t="s">
        <v>48</v>
      </c>
      <c r="U1353" s="4" t="s">
        <v>68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130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130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130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130</v>
      </c>
      <c r="T1355" s="4" t="s">
        <v>25</v>
      </c>
      <c r="U1355" s="4" t="s">
        <v>15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2</v>
      </c>
      <c r="AE1355" s="3">
        <f t="shared" si="64"/>
        <v>2</v>
      </c>
    </row>
    <row r="1356" spans="1:31" x14ac:dyDescent="0.35">
      <c r="A1356" s="4" t="s">
        <v>7</v>
      </c>
      <c r="B1356" s="4" t="s">
        <v>137</v>
      </c>
      <c r="C1356" s="4" t="s">
        <v>45</v>
      </c>
      <c r="D1356" s="4" t="s">
        <v>138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137</v>
      </c>
      <c r="N1356" s="4" t="s">
        <v>45</v>
      </c>
      <c r="O1356" s="4" t="s">
        <v>138</v>
      </c>
      <c r="P1356" s="4" t="s">
        <v>43</v>
      </c>
      <c r="Q1356" s="4" t="s">
        <v>63</v>
      </c>
      <c r="R1356" s="4" t="s">
        <v>47</v>
      </c>
      <c r="S1356" s="4" t="s">
        <v>61</v>
      </c>
      <c r="T1356" s="4" t="s">
        <v>48</v>
      </c>
      <c r="U1356" s="4" t="s">
        <v>68</v>
      </c>
      <c r="W1356" s="3">
        <f t="shared" si="63"/>
        <v>2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117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10</v>
      </c>
      <c r="O1357" s="4" t="s">
        <v>70</v>
      </c>
      <c r="P1357" s="4" t="s">
        <v>81</v>
      </c>
      <c r="Q1357" s="4" t="s">
        <v>117</v>
      </c>
      <c r="R1357" s="4" t="s">
        <v>82</v>
      </c>
      <c r="S1357" s="4" t="s">
        <v>36</v>
      </c>
      <c r="T1357" s="4" t="s">
        <v>83</v>
      </c>
      <c r="U1357" s="4" t="s">
        <v>37</v>
      </c>
      <c r="W1357" s="3">
        <f t="shared" si="63"/>
        <v>2</v>
      </c>
      <c r="Y1357" s="3">
        <f t="shared" si="63"/>
        <v>2</v>
      </c>
      <c r="AA1357" s="3">
        <f t="shared" si="63"/>
        <v>2</v>
      </c>
      <c r="AC1357" s="3">
        <f t="shared" si="63"/>
        <v>2</v>
      </c>
      <c r="AE1357" s="3">
        <f t="shared" si="64"/>
        <v>2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20</v>
      </c>
      <c r="Q1358" s="4" t="s">
        <v>72</v>
      </c>
      <c r="R1358" s="4" t="s">
        <v>24</v>
      </c>
      <c r="S1358" s="4" t="s">
        <v>46</v>
      </c>
      <c r="T1358" s="4" t="s">
        <v>25</v>
      </c>
      <c r="U1358" s="4" t="s">
        <v>15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135</v>
      </c>
      <c r="H1359" s="4" t="s">
        <v>32</v>
      </c>
      <c r="I1359" s="4" t="s">
        <v>148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43</v>
      </c>
      <c r="Q1359" s="4" t="s">
        <v>29</v>
      </c>
      <c r="R1359" s="4" t="s">
        <v>135</v>
      </c>
      <c r="S1359" s="4" t="s">
        <v>32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2</v>
      </c>
      <c r="AE1359" s="3">
        <f t="shared" si="64"/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119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1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32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235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1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23</v>
      </c>
      <c r="S1363" s="4" t="s">
        <v>46</v>
      </c>
      <c r="T1363" s="4" t="s">
        <v>16</v>
      </c>
      <c r="U1363" s="4" t="s">
        <v>15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0</v>
      </c>
      <c r="AE1363" s="3">
        <f t="shared" si="64"/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175</v>
      </c>
      <c r="G1364" s="4" t="s">
        <v>23</v>
      </c>
      <c r="H1364" s="4" t="s">
        <v>127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79</v>
      </c>
      <c r="O1364" s="4" t="s">
        <v>114</v>
      </c>
      <c r="P1364" s="4" t="s">
        <v>20</v>
      </c>
      <c r="Q1364" s="4" t="s">
        <v>175</v>
      </c>
      <c r="R1364" s="4" t="s">
        <v>13</v>
      </c>
      <c r="S1364" s="4" t="s">
        <v>130</v>
      </c>
      <c r="T1364" s="4" t="s">
        <v>16</v>
      </c>
      <c r="U1364" s="4" t="s">
        <v>15</v>
      </c>
      <c r="W1364" s="3">
        <f t="shared" si="63"/>
        <v>2</v>
      </c>
      <c r="Y1364" s="3">
        <f t="shared" si="63"/>
        <v>1</v>
      </c>
      <c r="AA1364" s="3">
        <f t="shared" si="63"/>
        <v>2</v>
      </c>
      <c r="AC1364" s="3">
        <f t="shared" si="63"/>
        <v>0</v>
      </c>
      <c r="AE1364" s="3">
        <f t="shared" si="64"/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149</v>
      </c>
      <c r="E1365" s="4" t="s">
        <v>64</v>
      </c>
      <c r="F1365" s="4" t="s">
        <v>28</v>
      </c>
      <c r="G1365" s="4" t="s">
        <v>173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173</v>
      </c>
      <c r="S1365" s="4" t="s">
        <v>33</v>
      </c>
      <c r="T1365" s="4" t="s">
        <v>105</v>
      </c>
      <c r="U1365" s="4" t="s">
        <v>15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1</v>
      </c>
      <c r="AE1365" s="3">
        <f t="shared" si="64"/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168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168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2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132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110</v>
      </c>
      <c r="O1367" s="4" t="s">
        <v>92</v>
      </c>
      <c r="P1367" s="4" t="s">
        <v>29</v>
      </c>
      <c r="Q1367" s="4" t="s">
        <v>91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f t="shared" si="63"/>
        <v>2</v>
      </c>
      <c r="Y1367" s="3">
        <f t="shared" si="63"/>
        <v>1</v>
      </c>
      <c r="AA1367" s="3">
        <f t="shared" si="63"/>
        <v>1</v>
      </c>
      <c r="AC1367" s="3">
        <f t="shared" si="63"/>
        <v>1</v>
      </c>
      <c r="AE1367" s="3">
        <f t="shared" si="64"/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123</v>
      </c>
      <c r="E1368" s="4" t="s">
        <v>43</v>
      </c>
      <c r="F1368" s="4" t="s">
        <v>11</v>
      </c>
      <c r="G1368" s="4" t="s">
        <v>50</v>
      </c>
      <c r="H1368" s="4" t="s">
        <v>154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45</v>
      </c>
      <c r="O1368" s="4" t="s">
        <v>78</v>
      </c>
      <c r="P1368" s="4" t="s">
        <v>43</v>
      </c>
      <c r="Q1368" s="4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f t="shared" si="63"/>
        <v>2</v>
      </c>
      <c r="Y1368" s="3">
        <f t="shared" si="63"/>
        <v>1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35">
      <c r="A1369" s="4" t="s">
        <v>38</v>
      </c>
      <c r="B1369" s="4" t="s">
        <v>18</v>
      </c>
      <c r="C1369" s="4" t="s">
        <v>123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78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83</v>
      </c>
      <c r="U1369" s="4" t="s">
        <v>34</v>
      </c>
      <c r="W1369" s="3">
        <f t="shared" si="63"/>
        <v>2</v>
      </c>
      <c r="Y1369" s="3">
        <f t="shared" si="63"/>
        <v>1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83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35">
      <c r="A1371" s="4" t="s">
        <v>17</v>
      </c>
      <c r="B1371" s="4" t="s">
        <v>111</v>
      </c>
      <c r="C1371" s="4" t="s">
        <v>118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118</v>
      </c>
      <c r="O1371" s="4" t="s">
        <v>21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20</v>
      </c>
      <c r="R1372" s="4" t="s">
        <v>33</v>
      </c>
      <c r="S1372" s="4" t="s">
        <v>23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2</v>
      </c>
      <c r="AE1372" s="3">
        <f t="shared" si="64"/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31</v>
      </c>
      <c r="P1373" s="4" t="s">
        <v>28</v>
      </c>
      <c r="Q1373" s="4" t="s">
        <v>28</v>
      </c>
      <c r="R1373" s="4" t="s">
        <v>80</v>
      </c>
      <c r="S1373" s="4" t="s">
        <v>36</v>
      </c>
      <c r="T1373" s="4" t="s">
        <v>57</v>
      </c>
      <c r="U1373" s="4" t="s">
        <v>37</v>
      </c>
      <c r="W1373" s="3">
        <f t="shared" si="63"/>
        <v>2</v>
      </c>
      <c r="Y1373" s="3">
        <f t="shared" si="63"/>
        <v>0</v>
      </c>
      <c r="AA1373" s="3">
        <f t="shared" si="63"/>
        <v>2</v>
      </c>
      <c r="AC1373" s="3">
        <f t="shared" si="63"/>
        <v>1</v>
      </c>
      <c r="AE1373" s="3">
        <f t="shared" si="64"/>
        <v>1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102</v>
      </c>
      <c r="M1374" s="4" t="s">
        <v>26</v>
      </c>
      <c r="N1374" s="4" t="s">
        <v>114</v>
      </c>
      <c r="O1374" s="4" t="s">
        <v>90</v>
      </c>
      <c r="P1374" s="4" t="s">
        <v>103</v>
      </c>
      <c r="Q1374" s="4" t="s">
        <v>72</v>
      </c>
      <c r="R1374" s="4" t="s">
        <v>73</v>
      </c>
      <c r="S1374" s="4" t="s">
        <v>139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65</v>
      </c>
      <c r="O1375" s="4" t="s">
        <v>84</v>
      </c>
      <c r="P1375" s="4" t="s">
        <v>64</v>
      </c>
      <c r="Q1375" s="4" t="s">
        <v>72</v>
      </c>
      <c r="R1375" s="4" t="s">
        <v>82</v>
      </c>
      <c r="S1375" s="4" t="s">
        <v>23</v>
      </c>
      <c r="T1375" s="4" t="s">
        <v>83</v>
      </c>
      <c r="U1375" s="4" t="s">
        <v>16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1</v>
      </c>
      <c r="AE1375" s="3">
        <f t="shared" si="64"/>
        <v>2</v>
      </c>
    </row>
    <row r="1376" spans="1:31" x14ac:dyDescent="0.35">
      <c r="A1376" s="4" t="s">
        <v>38</v>
      </c>
      <c r="B1376" s="4" t="s">
        <v>26</v>
      </c>
      <c r="C1376" s="4" t="s">
        <v>212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187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110</v>
      </c>
      <c r="O1377" s="4" t="s">
        <v>79</v>
      </c>
      <c r="P1377" s="4" t="s">
        <v>28</v>
      </c>
      <c r="Q1377" s="4" t="s">
        <v>20</v>
      </c>
      <c r="R1377" s="4" t="s">
        <v>46</v>
      </c>
      <c r="S1377" s="4" t="s">
        <v>13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0</v>
      </c>
      <c r="AA1377" s="3">
        <f t="shared" si="63"/>
        <v>2</v>
      </c>
      <c r="AC1377" s="3">
        <f t="shared" si="63"/>
        <v>0</v>
      </c>
      <c r="AE1377" s="3">
        <f t="shared" si="64"/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173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20</v>
      </c>
      <c r="Q1378" s="4" t="s">
        <v>72</v>
      </c>
      <c r="R1378" s="4" t="s">
        <v>173</v>
      </c>
      <c r="S1378" s="4" t="s">
        <v>73</v>
      </c>
      <c r="T1378" s="4" t="s">
        <v>105</v>
      </c>
      <c r="U1378" s="4" t="s">
        <v>51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2</v>
      </c>
      <c r="AE1378" s="3">
        <f t="shared" si="64"/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119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1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141</v>
      </c>
      <c r="E1380" s="4" t="s">
        <v>81</v>
      </c>
      <c r="F1380" s="4" t="s">
        <v>117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117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f t="shared" si="63"/>
        <v>2</v>
      </c>
      <c r="Y1380" s="3">
        <f t="shared" si="63"/>
        <v>1</v>
      </c>
      <c r="AA1380" s="3">
        <f t="shared" si="63"/>
        <v>2</v>
      </c>
      <c r="AC1380" s="3">
        <f t="shared" si="63"/>
        <v>2</v>
      </c>
      <c r="AE1380" s="3">
        <f t="shared" si="64"/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20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119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1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123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78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1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124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20</v>
      </c>
      <c r="Q1384" s="4" t="s">
        <v>28</v>
      </c>
      <c r="R1384" s="4" t="s">
        <v>24</v>
      </c>
      <c r="S1384" s="4" t="s">
        <v>124</v>
      </c>
      <c r="T1384" s="4" t="s">
        <v>25</v>
      </c>
      <c r="U1384" s="4" t="s">
        <v>15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168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33</v>
      </c>
      <c r="S1387" s="4" t="s">
        <v>50</v>
      </c>
      <c r="T1387" s="4" t="s">
        <v>15</v>
      </c>
      <c r="U1387" s="4" t="s">
        <v>168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2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168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168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2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29</v>
      </c>
      <c r="Q1390" s="4" t="s">
        <v>60</v>
      </c>
      <c r="R1390" s="4" t="s">
        <v>32</v>
      </c>
      <c r="S1390" s="4" t="s">
        <v>33</v>
      </c>
      <c r="T1390" s="4" t="s">
        <v>34</v>
      </c>
      <c r="U1390" s="4" t="s">
        <v>15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124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2</v>
      </c>
    </row>
    <row r="1392" spans="1:31" x14ac:dyDescent="0.35">
      <c r="A1392" s="4" t="s">
        <v>38</v>
      </c>
      <c r="B1392" s="4" t="s">
        <v>26</v>
      </c>
      <c r="C1392" s="4" t="s">
        <v>123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78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83</v>
      </c>
      <c r="U1392" s="4" t="s">
        <v>34</v>
      </c>
      <c r="W1392" s="3">
        <f t="shared" si="63"/>
        <v>2</v>
      </c>
      <c r="Y1392" s="3">
        <f t="shared" si="63"/>
        <v>1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2</v>
      </c>
      <c r="AE1393" s="3">
        <f t="shared" si="64"/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14</v>
      </c>
      <c r="S1396" s="4" t="s">
        <v>46</v>
      </c>
      <c r="T1396" s="4" t="s">
        <v>16</v>
      </c>
      <c r="U1396" s="4" t="s">
        <v>15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35">
      <c r="A1397" s="4" t="s">
        <v>38</v>
      </c>
      <c r="B1397" s="4" t="s">
        <v>95</v>
      </c>
      <c r="C1397" s="4" t="s">
        <v>125</v>
      </c>
      <c r="D1397" s="4" t="s">
        <v>44</v>
      </c>
      <c r="E1397" s="4" t="s">
        <v>170</v>
      </c>
      <c r="F1397" s="4" t="s">
        <v>12</v>
      </c>
      <c r="G1397" s="4" t="s">
        <v>130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125</v>
      </c>
      <c r="O1397" s="4" t="s">
        <v>44</v>
      </c>
      <c r="P1397" s="4" t="s">
        <v>170</v>
      </c>
      <c r="Q1397" s="4" t="s">
        <v>12</v>
      </c>
      <c r="R1397" s="4" t="s">
        <v>130</v>
      </c>
      <c r="S1397" s="4" t="s">
        <v>36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2</v>
      </c>
      <c r="AC1397" s="3">
        <f t="shared" si="63"/>
        <v>2</v>
      </c>
      <c r="AE1397" s="3">
        <f t="shared" si="64"/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127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20</v>
      </c>
      <c r="Q1398" s="4" t="s">
        <v>91</v>
      </c>
      <c r="R1398" s="4" t="s">
        <v>129</v>
      </c>
      <c r="S1398" s="4" t="s">
        <v>130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2</v>
      </c>
      <c r="AC1398" s="3">
        <f t="shared" si="63"/>
        <v>0</v>
      </c>
      <c r="AE1398" s="3">
        <f t="shared" si="64"/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102</v>
      </c>
      <c r="M1399" s="4" t="s">
        <v>95</v>
      </c>
      <c r="N1399" s="4" t="s">
        <v>114</v>
      </c>
      <c r="O1399" s="4" t="s">
        <v>44</v>
      </c>
      <c r="P1399" s="4" t="s">
        <v>103</v>
      </c>
      <c r="Q1399" s="4" t="s">
        <v>12</v>
      </c>
      <c r="R1399" s="4" t="s">
        <v>88</v>
      </c>
      <c r="S1399" s="4" t="s">
        <v>67</v>
      </c>
      <c r="T1399" s="4" t="s">
        <v>106</v>
      </c>
      <c r="U1399" s="4" t="s">
        <v>34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35">
      <c r="A1400" s="4" t="s">
        <v>7</v>
      </c>
      <c r="B1400" s="4" t="s">
        <v>38</v>
      </c>
      <c r="C1400" s="4" t="s">
        <v>118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118</v>
      </c>
      <c r="O1400" s="4" t="s">
        <v>31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68</v>
      </c>
      <c r="U1400" s="4" t="s">
        <v>15</v>
      </c>
      <c r="W1400" s="3">
        <f t="shared" si="63"/>
        <v>2</v>
      </c>
      <c r="Y1400" s="3">
        <f t="shared" si="63"/>
        <v>2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20</v>
      </c>
      <c r="Q1402" s="4" t="s">
        <v>64</v>
      </c>
      <c r="R1402" s="4" t="s">
        <v>36</v>
      </c>
      <c r="S1402" s="4" t="s">
        <v>42</v>
      </c>
      <c r="T1402" s="4" t="s">
        <v>37</v>
      </c>
      <c r="U1402" s="4" t="s">
        <v>34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168</v>
      </c>
      <c r="J1403" s="4" t="s">
        <v>34</v>
      </c>
      <c r="L1403" s="4" t="s">
        <v>8</v>
      </c>
      <c r="M1403" s="4" t="s">
        <v>7</v>
      </c>
      <c r="N1403" s="4" t="s">
        <v>171</v>
      </c>
      <c r="O1403" s="4" t="s">
        <v>101</v>
      </c>
      <c r="P1403" s="4" t="s">
        <v>93</v>
      </c>
      <c r="Q1403" s="4" t="s">
        <v>64</v>
      </c>
      <c r="R1403" s="4" t="s">
        <v>50</v>
      </c>
      <c r="S1403" s="4" t="s">
        <v>67</v>
      </c>
      <c r="T1403" s="4" t="s">
        <v>168</v>
      </c>
      <c r="U1403" s="4" t="s">
        <v>34</v>
      </c>
      <c r="W1403" s="3">
        <f t="shared" si="63"/>
        <v>2</v>
      </c>
      <c r="Y1403" s="3">
        <f t="shared" si="63"/>
        <v>1</v>
      </c>
      <c r="AA1403" s="3">
        <f t="shared" si="63"/>
        <v>2</v>
      </c>
      <c r="AC1403" s="3">
        <f t="shared" si="63"/>
        <v>2</v>
      </c>
      <c r="AE1403" s="3">
        <f t="shared" si="64"/>
        <v>2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168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168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2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20</v>
      </c>
      <c r="Q1407" s="4" t="s">
        <v>103</v>
      </c>
      <c r="R1407" s="4" t="s">
        <v>24</v>
      </c>
      <c r="S1407" s="4" t="s">
        <v>140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1</v>
      </c>
      <c r="AE1407" s="3">
        <f t="shared" si="64"/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168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168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2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173</v>
      </c>
      <c r="I1409" s="4" t="s">
        <v>168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173</v>
      </c>
      <c r="T1409" s="4" t="s">
        <v>168</v>
      </c>
      <c r="U1409" s="4" t="s">
        <v>105</v>
      </c>
      <c r="W1409" s="3">
        <f t="shared" si="63"/>
        <v>1</v>
      </c>
      <c r="Y1409" s="3">
        <f t="shared" si="63"/>
        <v>2</v>
      </c>
      <c r="AA1409" s="3">
        <f t="shared" si="63"/>
        <v>2</v>
      </c>
      <c r="AC1409" s="3">
        <f t="shared" si="63"/>
        <v>2</v>
      </c>
      <c r="AE1409" s="3">
        <f t="shared" si="64"/>
        <v>2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35">
      <c r="A1411" s="4" t="s">
        <v>99</v>
      </c>
      <c r="B1411" s="4" t="s">
        <v>38</v>
      </c>
      <c r="C1411" s="4" t="s">
        <v>125</v>
      </c>
      <c r="D1411" s="4" t="s">
        <v>101</v>
      </c>
      <c r="E1411" s="4" t="s">
        <v>170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125</v>
      </c>
      <c r="O1411" s="4" t="s">
        <v>101</v>
      </c>
      <c r="P1411" s="4" t="s">
        <v>170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f t="shared" si="63"/>
        <v>2</v>
      </c>
      <c r="Y1411" s="3">
        <f t="shared" si="63"/>
        <v>2</v>
      </c>
      <c r="AA1411" s="3">
        <f t="shared" si="63"/>
        <v>2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125</v>
      </c>
      <c r="O1412" s="4" t="s">
        <v>84</v>
      </c>
      <c r="P1412" s="4" t="s">
        <v>170</v>
      </c>
      <c r="Q1412" s="4" t="s">
        <v>72</v>
      </c>
      <c r="R1412" s="4" t="s">
        <v>73</v>
      </c>
      <c r="S1412" s="4" t="s">
        <v>46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2</v>
      </c>
      <c r="Y1412" s="3">
        <f t="shared" si="66"/>
        <v>1</v>
      </c>
      <c r="AA1412" s="3">
        <f t="shared" si="66"/>
        <v>0</v>
      </c>
      <c r="AC1412" s="3">
        <f t="shared" si="66"/>
        <v>2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49</v>
      </c>
      <c r="O1414" s="4" t="s">
        <v>71</v>
      </c>
      <c r="P1414" s="4" t="s">
        <v>39</v>
      </c>
      <c r="Q1414" s="4" t="s">
        <v>19</v>
      </c>
      <c r="R1414" s="4" t="s">
        <v>14</v>
      </c>
      <c r="S1414" s="4" t="s">
        <v>73</v>
      </c>
      <c r="T1414" s="4" t="s">
        <v>16</v>
      </c>
      <c r="U1414" s="4" t="s">
        <v>51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1</v>
      </c>
      <c r="AE1414" s="3">
        <f t="shared" si="67"/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32</v>
      </c>
      <c r="T1415" s="4" t="s">
        <v>25</v>
      </c>
      <c r="U1415" s="4" t="s">
        <v>34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35">
      <c r="A1416" s="4" t="s">
        <v>38</v>
      </c>
      <c r="B1416" s="4" t="s">
        <v>38</v>
      </c>
      <c r="C1416" s="4" t="s">
        <v>125</v>
      </c>
      <c r="D1416" s="4" t="s">
        <v>65</v>
      </c>
      <c r="E1416" s="4" t="s">
        <v>170</v>
      </c>
      <c r="F1416" s="4" t="s">
        <v>64</v>
      </c>
      <c r="G1416" s="4" t="s">
        <v>130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125</v>
      </c>
      <c r="O1416" s="4" t="s">
        <v>65</v>
      </c>
      <c r="P1416" s="4" t="s">
        <v>170</v>
      </c>
      <c r="Q1416" s="4" t="s">
        <v>64</v>
      </c>
      <c r="R1416" s="4" t="s">
        <v>130</v>
      </c>
      <c r="S1416" s="4" t="s">
        <v>33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2</v>
      </c>
      <c r="AC1416" s="3">
        <f t="shared" si="66"/>
        <v>2</v>
      </c>
      <c r="AE1416" s="3">
        <f t="shared" si="67"/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173</v>
      </c>
      <c r="H1417" s="4" t="s">
        <v>50</v>
      </c>
      <c r="I1417" s="4" t="s">
        <v>105</v>
      </c>
      <c r="J1417" s="4" t="s">
        <v>168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173</v>
      </c>
      <c r="S1417" s="4" t="s">
        <v>50</v>
      </c>
      <c r="T1417" s="4" t="s">
        <v>105</v>
      </c>
      <c r="U1417" s="4" t="s">
        <v>168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2</v>
      </c>
      <c r="AE1417" s="3">
        <f t="shared" si="67"/>
        <v>2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168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168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2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2</v>
      </c>
      <c r="AE1420" s="3">
        <f t="shared" si="67"/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23</v>
      </c>
      <c r="S1421" s="4" t="s">
        <v>14</v>
      </c>
      <c r="T1421" s="4" t="s">
        <v>57</v>
      </c>
      <c r="U1421" s="4" t="s">
        <v>16</v>
      </c>
      <c r="W1421" s="3">
        <f t="shared" si="66"/>
        <v>2</v>
      </c>
      <c r="Y1421" s="3">
        <f t="shared" si="66"/>
        <v>2</v>
      </c>
      <c r="AA1421" s="3">
        <f t="shared" si="66"/>
        <v>2</v>
      </c>
      <c r="AC1421" s="3">
        <f t="shared" si="66"/>
        <v>1</v>
      </c>
      <c r="AE1421" s="3">
        <f t="shared" si="67"/>
        <v>2</v>
      </c>
    </row>
    <row r="1422" spans="1:31" x14ac:dyDescent="0.35">
      <c r="A1422" s="4" t="s">
        <v>38</v>
      </c>
      <c r="B1422" s="4" t="s">
        <v>38</v>
      </c>
      <c r="C1422" s="4" t="s">
        <v>125</v>
      </c>
      <c r="D1422" s="4" t="s">
        <v>110</v>
      </c>
      <c r="E1422" s="4" t="s">
        <v>170</v>
      </c>
      <c r="F1422" s="4" t="s">
        <v>28</v>
      </c>
      <c r="G1422" s="4" t="s">
        <v>130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125</v>
      </c>
      <c r="O1422" s="4" t="s">
        <v>31</v>
      </c>
      <c r="P1422" s="4" t="s">
        <v>170</v>
      </c>
      <c r="Q1422" s="4" t="s">
        <v>28</v>
      </c>
      <c r="R1422" s="4" t="s">
        <v>130</v>
      </c>
      <c r="S1422" s="4" t="s">
        <v>74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1</v>
      </c>
      <c r="AA1422" s="3">
        <f t="shared" si="66"/>
        <v>2</v>
      </c>
      <c r="AC1422" s="3">
        <f t="shared" si="66"/>
        <v>2</v>
      </c>
      <c r="AE1422" s="3">
        <f t="shared" si="67"/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123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1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82</v>
      </c>
      <c r="S1425" s="4" t="s">
        <v>24</v>
      </c>
      <c r="T1425" s="4" t="s">
        <v>83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35">
      <c r="A1426" s="4" t="s">
        <v>17</v>
      </c>
      <c r="B1426" s="4" t="s">
        <v>95</v>
      </c>
      <c r="C1426" s="4" t="s">
        <v>119</v>
      </c>
      <c r="D1426" s="4" t="s">
        <v>70</v>
      </c>
      <c r="E1426" s="4" t="s">
        <v>28</v>
      </c>
      <c r="F1426" s="4" t="s">
        <v>199</v>
      </c>
      <c r="G1426" s="4" t="s">
        <v>46</v>
      </c>
      <c r="H1426" s="4" t="s">
        <v>139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46</v>
      </c>
      <c r="S1426" s="4" t="s">
        <v>23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1</v>
      </c>
      <c r="AA1426" s="3">
        <f t="shared" si="66"/>
        <v>1</v>
      </c>
      <c r="AC1426" s="3">
        <f t="shared" si="66"/>
        <v>1</v>
      </c>
      <c r="AE1426" s="3">
        <f t="shared" si="67"/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168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168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2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130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110</v>
      </c>
      <c r="P1428" s="4" t="s">
        <v>20</v>
      </c>
      <c r="Q1428" s="4" t="s">
        <v>28</v>
      </c>
      <c r="R1428" s="4" t="s">
        <v>24</v>
      </c>
      <c r="S1428" s="4" t="s">
        <v>130</v>
      </c>
      <c r="T1428" s="4" t="s">
        <v>25</v>
      </c>
      <c r="U1428" s="4" t="s">
        <v>15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2</v>
      </c>
      <c r="AE1428" s="3">
        <f t="shared" si="67"/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100</v>
      </c>
      <c r="O1429" s="4" t="s">
        <v>66</v>
      </c>
      <c r="P1429" s="4" t="s">
        <v>91</v>
      </c>
      <c r="Q1429" s="4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2</v>
      </c>
      <c r="AE1430" s="3">
        <f t="shared" si="67"/>
        <v>2</v>
      </c>
    </row>
    <row r="1431" spans="1:31" x14ac:dyDescent="0.35">
      <c r="A1431" s="4" t="s">
        <v>38</v>
      </c>
      <c r="B1431" s="4" t="s">
        <v>7</v>
      </c>
      <c r="C1431" s="4" t="s">
        <v>201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25</v>
      </c>
      <c r="U1431" s="4" t="s">
        <v>83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32</v>
      </c>
      <c r="S1432" s="4" t="s">
        <v>50</v>
      </c>
      <c r="T1432" s="4" t="s">
        <v>34</v>
      </c>
      <c r="U1432" s="4" t="s">
        <v>68</v>
      </c>
      <c r="W1432" s="3">
        <f t="shared" si="66"/>
        <v>2</v>
      </c>
      <c r="Y1432" s="3">
        <f t="shared" si="66"/>
        <v>2</v>
      </c>
      <c r="AA1432" s="3">
        <f t="shared" si="66"/>
        <v>2</v>
      </c>
      <c r="AC1432" s="3">
        <f t="shared" si="66"/>
        <v>2</v>
      </c>
      <c r="AE1432" s="3">
        <f t="shared" si="67"/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110</v>
      </c>
      <c r="O1433" s="4" t="s">
        <v>84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f t="shared" si="66"/>
        <v>2</v>
      </c>
      <c r="Y1433" s="3">
        <f t="shared" si="66"/>
        <v>1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7</v>
      </c>
      <c r="N1434" s="4" t="s">
        <v>97</v>
      </c>
      <c r="O1434" s="4" t="s">
        <v>84</v>
      </c>
      <c r="P1434" s="4" t="s">
        <v>12</v>
      </c>
      <c r="Q1434" s="4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2</v>
      </c>
      <c r="AE1435" s="3">
        <f t="shared" si="67"/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46</v>
      </c>
      <c r="T1436" s="4" t="s">
        <v>25</v>
      </c>
      <c r="U1436" s="4" t="s">
        <v>15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1</v>
      </c>
      <c r="AE1436" s="3">
        <f t="shared" si="67"/>
        <v>2</v>
      </c>
    </row>
    <row r="1437" spans="1:31" x14ac:dyDescent="0.35">
      <c r="A1437" s="4" t="s">
        <v>26</v>
      </c>
      <c r="B1437" s="4" t="s">
        <v>26</v>
      </c>
      <c r="C1437" s="4" t="s">
        <v>123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20</v>
      </c>
      <c r="Q1437" s="4" t="s">
        <v>28</v>
      </c>
      <c r="R1437" s="4" t="s">
        <v>82</v>
      </c>
      <c r="S1437" s="4" t="s">
        <v>67</v>
      </c>
      <c r="T1437" s="4" t="s">
        <v>83</v>
      </c>
      <c r="U1437" s="4" t="s">
        <v>34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147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2</v>
      </c>
    </row>
    <row r="1439" spans="1:31" x14ac:dyDescent="0.35">
      <c r="A1439" s="4" t="s">
        <v>26</v>
      </c>
      <c r="B1439" s="4" t="s">
        <v>38</v>
      </c>
      <c r="C1439" s="4" t="s">
        <v>194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20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83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168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168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2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135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f t="shared" si="66"/>
        <v>2</v>
      </c>
      <c r="Y1442" s="3">
        <f t="shared" si="66"/>
        <v>2</v>
      </c>
      <c r="AA1442" s="3">
        <f t="shared" si="66"/>
        <v>2</v>
      </c>
      <c r="AC1442" s="3">
        <f t="shared" si="66"/>
        <v>1</v>
      </c>
      <c r="AE1442" s="3">
        <f t="shared" si="67"/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52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34</v>
      </c>
      <c r="U1443" s="4" t="s">
        <v>16</v>
      </c>
      <c r="W1443" s="3">
        <f t="shared" si="66"/>
        <v>2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43</v>
      </c>
      <c r="Q1444" s="4" t="s">
        <v>12</v>
      </c>
      <c r="R1444" s="4" t="s">
        <v>47</v>
      </c>
      <c r="S1444" s="4" t="s">
        <v>36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78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74</v>
      </c>
      <c r="T1445" s="4" t="s">
        <v>68</v>
      </c>
      <c r="U1445" s="4" t="s">
        <v>15</v>
      </c>
      <c r="W1445" s="3">
        <f t="shared" si="66"/>
        <v>2</v>
      </c>
      <c r="Y1445" s="3">
        <f t="shared" si="66"/>
        <v>2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119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46</v>
      </c>
      <c r="T1446" s="4" t="s">
        <v>37</v>
      </c>
      <c r="U1446" s="4" t="s">
        <v>15</v>
      </c>
      <c r="W1446" s="3">
        <f t="shared" si="66"/>
        <v>2</v>
      </c>
      <c r="Y1446" s="3">
        <f t="shared" si="66"/>
        <v>1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211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2</v>
      </c>
      <c r="AE1448" s="3">
        <f t="shared" si="67"/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147</v>
      </c>
      <c r="I1449" s="4" t="s">
        <v>168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168</v>
      </c>
      <c r="U1449" s="4" t="s">
        <v>15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2</v>
      </c>
    </row>
    <row r="1450" spans="1:31" x14ac:dyDescent="0.35">
      <c r="A1450" s="4" t="s">
        <v>7</v>
      </c>
      <c r="B1450" s="4" t="s">
        <v>192</v>
      </c>
      <c r="C1450" s="4" t="s">
        <v>149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173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31</v>
      </c>
      <c r="O1450" s="4" t="s">
        <v>44</v>
      </c>
      <c r="P1450" s="4" t="s">
        <v>28</v>
      </c>
      <c r="Q1450" s="4" t="s">
        <v>72</v>
      </c>
      <c r="R1450" s="4" t="s">
        <v>36</v>
      </c>
      <c r="S1450" s="4" t="s">
        <v>173</v>
      </c>
      <c r="T1450" s="4" t="s">
        <v>37</v>
      </c>
      <c r="U1450" s="4" t="s">
        <v>105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1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125</v>
      </c>
      <c r="E1451" s="4" t="s">
        <v>60</v>
      </c>
      <c r="F1451" s="4" t="s">
        <v>170</v>
      </c>
      <c r="G1451" s="4" t="s">
        <v>33</v>
      </c>
      <c r="H1451" s="4" t="s">
        <v>130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125</v>
      </c>
      <c r="P1451" s="4" t="s">
        <v>60</v>
      </c>
      <c r="Q1451" s="4" t="s">
        <v>170</v>
      </c>
      <c r="R1451" s="4" t="s">
        <v>33</v>
      </c>
      <c r="S1451" s="4" t="s">
        <v>130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2</v>
      </c>
      <c r="AC1451" s="3">
        <f t="shared" si="66"/>
        <v>2</v>
      </c>
      <c r="AE1451" s="3">
        <f t="shared" si="67"/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37</v>
      </c>
      <c r="U1452" s="4" t="s">
        <v>83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89</v>
      </c>
      <c r="U1453" s="4" t="s">
        <v>83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168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168</v>
      </c>
      <c r="U1455" s="4" t="s">
        <v>15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2</v>
      </c>
      <c r="AE1455" s="3">
        <f t="shared" si="67"/>
        <v>2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35">
      <c r="A1457" s="4" t="s">
        <v>38</v>
      </c>
      <c r="B1457" s="4" t="s">
        <v>7</v>
      </c>
      <c r="C1457" s="4" t="s">
        <v>189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81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2</v>
      </c>
      <c r="AE1457" s="3">
        <f t="shared" si="67"/>
        <v>2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130</v>
      </c>
      <c r="I1459" s="4" t="s">
        <v>83</v>
      </c>
      <c r="J1459" s="4" t="s">
        <v>15</v>
      </c>
      <c r="L1459" s="4" t="s">
        <v>95</v>
      </c>
      <c r="M1459" s="4" t="s">
        <v>7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82</v>
      </c>
      <c r="S1459" s="4" t="s">
        <v>130</v>
      </c>
      <c r="T1459" s="4" t="s">
        <v>83</v>
      </c>
      <c r="U1459" s="4" t="s">
        <v>15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2</v>
      </c>
      <c r="AE1459" s="3">
        <f t="shared" si="67"/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65</v>
      </c>
      <c r="O1460" s="4" t="s">
        <v>70</v>
      </c>
      <c r="P1460" s="4" t="s">
        <v>63</v>
      </c>
      <c r="Q1460" s="4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168</v>
      </c>
      <c r="J1461" s="4" t="s">
        <v>34</v>
      </c>
      <c r="L1461" s="4" t="s">
        <v>75</v>
      </c>
      <c r="M1461" s="4" t="s">
        <v>111</v>
      </c>
      <c r="N1461" s="4" t="s">
        <v>22</v>
      </c>
      <c r="O1461" s="4" t="s">
        <v>21</v>
      </c>
      <c r="P1461" s="4" t="s">
        <v>19</v>
      </c>
      <c r="Q1461" s="4" t="s">
        <v>20</v>
      </c>
      <c r="R1461" s="4" t="s">
        <v>50</v>
      </c>
      <c r="S1461" s="4" t="s">
        <v>67</v>
      </c>
      <c r="T1461" s="4" t="s">
        <v>168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2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37</v>
      </c>
      <c r="U1462" s="4" t="s">
        <v>51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130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130</v>
      </c>
      <c r="T1463" s="4" t="s">
        <v>16</v>
      </c>
      <c r="U1463" s="4" t="s">
        <v>15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71</v>
      </c>
      <c r="O1464" s="4" t="s">
        <v>113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37</v>
      </c>
      <c r="W1464" s="3">
        <f t="shared" si="66"/>
        <v>2</v>
      </c>
      <c r="Y1464" s="3">
        <f t="shared" si="66"/>
        <v>2</v>
      </c>
      <c r="AA1464" s="3">
        <f t="shared" si="66"/>
        <v>2</v>
      </c>
      <c r="AC1464" s="3">
        <f t="shared" si="66"/>
        <v>1</v>
      </c>
      <c r="AE1464" s="3">
        <f t="shared" si="67"/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168</v>
      </c>
      <c r="J1465" s="4" t="s">
        <v>168</v>
      </c>
      <c r="L1465" s="4" t="s">
        <v>38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168</v>
      </c>
      <c r="U1465" s="4" t="s">
        <v>168</v>
      </c>
      <c r="W1465" s="3">
        <f t="shared" si="66"/>
        <v>2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2</v>
      </c>
    </row>
    <row r="1466" spans="1:31" x14ac:dyDescent="0.35">
      <c r="A1466" s="4" t="s">
        <v>26</v>
      </c>
      <c r="B1466" s="4" t="s">
        <v>18</v>
      </c>
      <c r="C1466" s="4" t="s">
        <v>125</v>
      </c>
      <c r="D1466" s="4" t="s">
        <v>22</v>
      </c>
      <c r="E1466" s="4" t="s">
        <v>170</v>
      </c>
      <c r="F1466" s="4" t="s">
        <v>19</v>
      </c>
      <c r="G1466" s="4" t="s">
        <v>130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77</v>
      </c>
      <c r="O1466" s="4" t="s">
        <v>22</v>
      </c>
      <c r="P1466" s="4" t="s">
        <v>53</v>
      </c>
      <c r="Q1466" s="4" t="s">
        <v>19</v>
      </c>
      <c r="R1466" s="4" t="s">
        <v>130</v>
      </c>
      <c r="S1466" s="4" t="s">
        <v>42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1</v>
      </c>
      <c r="AA1466" s="3">
        <f t="shared" si="66"/>
        <v>1</v>
      </c>
      <c r="AC1466" s="3">
        <f t="shared" si="66"/>
        <v>2</v>
      </c>
      <c r="AE1466" s="3">
        <f t="shared" si="67"/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52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32</v>
      </c>
      <c r="S1467" s="4" t="s">
        <v>80</v>
      </c>
      <c r="T1467" s="4" t="s">
        <v>34</v>
      </c>
      <c r="U1467" s="4" t="s">
        <v>57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35">
      <c r="A1468" s="4" t="s">
        <v>38</v>
      </c>
      <c r="B1468" s="4" t="s">
        <v>137</v>
      </c>
      <c r="C1468" s="4" t="s">
        <v>31</v>
      </c>
      <c r="D1468" s="4" t="s">
        <v>138</v>
      </c>
      <c r="E1468" s="4" t="s">
        <v>64</v>
      </c>
      <c r="F1468" s="4" t="s">
        <v>188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137</v>
      </c>
      <c r="N1468" s="4" t="s">
        <v>31</v>
      </c>
      <c r="O1468" s="4" t="s">
        <v>138</v>
      </c>
      <c r="P1468" s="4" t="s">
        <v>64</v>
      </c>
      <c r="Q1468" s="4" t="s">
        <v>63</v>
      </c>
      <c r="R1468" s="4" t="s">
        <v>67</v>
      </c>
      <c r="S1468" s="4" t="s">
        <v>129</v>
      </c>
      <c r="T1468" s="4" t="s">
        <v>83</v>
      </c>
      <c r="U1468" s="4" t="s">
        <v>25</v>
      </c>
      <c r="W1468" s="3">
        <f t="shared" si="66"/>
        <v>2</v>
      </c>
      <c r="Y1468" s="3">
        <f t="shared" si="66"/>
        <v>2</v>
      </c>
      <c r="AA1468" s="3">
        <f t="shared" si="66"/>
        <v>1</v>
      </c>
      <c r="AC1468" s="3">
        <f t="shared" si="66"/>
        <v>1</v>
      </c>
      <c r="AE1468" s="3">
        <f t="shared" si="67"/>
        <v>0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31</v>
      </c>
      <c r="O1469" s="4" t="s">
        <v>70</v>
      </c>
      <c r="P1469" s="4" t="s">
        <v>28</v>
      </c>
      <c r="Q1469" s="4" t="s">
        <v>69</v>
      </c>
      <c r="R1469" s="4" t="s">
        <v>36</v>
      </c>
      <c r="S1469" s="4" t="s">
        <v>80</v>
      </c>
      <c r="T1469" s="4" t="s">
        <v>37</v>
      </c>
      <c r="U1469" s="4" t="s">
        <v>57</v>
      </c>
      <c r="W1469" s="3">
        <f t="shared" si="66"/>
        <v>2</v>
      </c>
      <c r="Y1469" s="3">
        <f t="shared" si="66"/>
        <v>2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143</v>
      </c>
      <c r="E1471" s="4" t="s">
        <v>72</v>
      </c>
      <c r="F1471" s="4" t="s">
        <v>161</v>
      </c>
      <c r="G1471" s="4" t="s">
        <v>73</v>
      </c>
      <c r="H1471" s="4" t="s">
        <v>50</v>
      </c>
      <c r="I1471" s="4" t="s">
        <v>51</v>
      </c>
      <c r="J1471" s="4" t="s">
        <v>168</v>
      </c>
      <c r="L1471" s="4" t="s">
        <v>160</v>
      </c>
      <c r="M1471" s="4" t="s">
        <v>8</v>
      </c>
      <c r="N1471" s="4" t="s">
        <v>84</v>
      </c>
      <c r="O1471" s="4" t="s">
        <v>143</v>
      </c>
      <c r="P1471" s="4" t="s">
        <v>72</v>
      </c>
      <c r="Q1471" s="4" t="s">
        <v>161</v>
      </c>
      <c r="R1471" s="4" t="s">
        <v>73</v>
      </c>
      <c r="S1471" s="4" t="s">
        <v>50</v>
      </c>
      <c r="T1471" s="4" t="s">
        <v>51</v>
      </c>
      <c r="U1471" s="4" t="s">
        <v>168</v>
      </c>
      <c r="W1471" s="3">
        <f t="shared" si="66"/>
        <v>1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2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97</v>
      </c>
      <c r="O1472" s="4" t="s">
        <v>21</v>
      </c>
      <c r="P1472" s="4" t="s">
        <v>20</v>
      </c>
      <c r="Q1472" s="4" t="s">
        <v>20</v>
      </c>
      <c r="R1472" s="4" t="s">
        <v>13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2</v>
      </c>
      <c r="AA1472" s="3">
        <f t="shared" si="66"/>
        <v>2</v>
      </c>
      <c r="AC1472" s="3">
        <f t="shared" si="66"/>
        <v>1</v>
      </c>
      <c r="AE1472" s="3">
        <f t="shared" si="67"/>
        <v>2</v>
      </c>
    </row>
    <row r="1473" spans="1:31" x14ac:dyDescent="0.35">
      <c r="A1473" s="4" t="s">
        <v>17</v>
      </c>
      <c r="B1473" s="4" t="s">
        <v>95</v>
      </c>
      <c r="C1473" s="4" t="s">
        <v>189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10</v>
      </c>
      <c r="O1473" s="4" t="s">
        <v>44</v>
      </c>
      <c r="P1473" s="4" t="s">
        <v>81</v>
      </c>
      <c r="Q1473" s="4" t="s">
        <v>12</v>
      </c>
      <c r="R1473" s="4" t="s">
        <v>82</v>
      </c>
      <c r="S1473" s="4" t="s">
        <v>46</v>
      </c>
      <c r="T1473" s="4" t="s">
        <v>83</v>
      </c>
      <c r="U1473" s="4" t="s">
        <v>15</v>
      </c>
      <c r="W1473" s="3">
        <f t="shared" si="66"/>
        <v>2</v>
      </c>
      <c r="Y1473" s="3">
        <f t="shared" si="66"/>
        <v>1</v>
      </c>
      <c r="AA1473" s="3">
        <f t="shared" si="66"/>
        <v>2</v>
      </c>
      <c r="AC1473" s="3">
        <f t="shared" si="66"/>
        <v>2</v>
      </c>
      <c r="AE1473" s="3">
        <f t="shared" si="67"/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168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43</v>
      </c>
      <c r="Q1474" s="4" t="s">
        <v>19</v>
      </c>
      <c r="R1474" s="4" t="s">
        <v>36</v>
      </c>
      <c r="S1474" s="4" t="s">
        <v>50</v>
      </c>
      <c r="T1474" s="4" t="s">
        <v>37</v>
      </c>
      <c r="U1474" s="4" t="s">
        <v>168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2</v>
      </c>
      <c r="AE1474" s="3">
        <f t="shared" si="67"/>
        <v>2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149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119</v>
      </c>
      <c r="P1476" s="4" t="s">
        <v>60</v>
      </c>
      <c r="Q1476" s="4" t="s">
        <v>28</v>
      </c>
      <c r="R1476" s="4" t="s">
        <v>36</v>
      </c>
      <c r="S1476" s="4" t="s">
        <v>36</v>
      </c>
      <c r="T1476" s="4" t="s">
        <v>37</v>
      </c>
      <c r="U1476" s="4" t="s">
        <v>37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1</v>
      </c>
      <c r="AE1476" s="3">
        <f t="shared" si="69"/>
        <v>1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147</v>
      </c>
      <c r="I1477" s="4" t="s">
        <v>168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168</v>
      </c>
      <c r="U1477" s="4" t="s">
        <v>15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2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78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20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20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35">
      <c r="A1481" s="4" t="s">
        <v>7</v>
      </c>
      <c r="B1481" s="4" t="s">
        <v>27</v>
      </c>
      <c r="C1481" s="4" t="s">
        <v>143</v>
      </c>
      <c r="D1481" s="4" t="s">
        <v>30</v>
      </c>
      <c r="E1481" s="4" t="s">
        <v>161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177</v>
      </c>
      <c r="M1481" s="4" t="s">
        <v>27</v>
      </c>
      <c r="N1481" s="4" t="s">
        <v>143</v>
      </c>
      <c r="O1481" s="4" t="s">
        <v>30</v>
      </c>
      <c r="P1481" s="4" t="s">
        <v>132</v>
      </c>
      <c r="Q1481" s="4" t="s">
        <v>29</v>
      </c>
      <c r="R1481" s="4" t="s">
        <v>61</v>
      </c>
      <c r="S1481" s="4" t="s">
        <v>32</v>
      </c>
      <c r="T1481" s="4" t="s">
        <v>68</v>
      </c>
      <c r="U1481" s="4" t="s">
        <v>34</v>
      </c>
      <c r="W1481" s="3">
        <f t="shared" si="69"/>
        <v>1</v>
      </c>
      <c r="Y1481" s="3">
        <f t="shared" si="69"/>
        <v>2</v>
      </c>
      <c r="AA1481" s="3">
        <f t="shared" si="69"/>
        <v>1</v>
      </c>
      <c r="AC1481" s="3">
        <f t="shared" si="69"/>
        <v>1</v>
      </c>
      <c r="AE1481" s="3">
        <f t="shared" si="69"/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168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168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2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125</v>
      </c>
      <c r="E1483" s="4" t="s">
        <v>43</v>
      </c>
      <c r="F1483" s="4" t="s">
        <v>170</v>
      </c>
      <c r="G1483" s="4" t="s">
        <v>50</v>
      </c>
      <c r="H1483" s="4" t="s">
        <v>130</v>
      </c>
      <c r="I1483" s="4" t="s">
        <v>168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125</v>
      </c>
      <c r="P1483" s="4" t="s">
        <v>43</v>
      </c>
      <c r="Q1483" s="4" t="s">
        <v>170</v>
      </c>
      <c r="R1483" s="4" t="s">
        <v>50</v>
      </c>
      <c r="S1483" s="4" t="s">
        <v>130</v>
      </c>
      <c r="T1483" s="4" t="s">
        <v>168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2</v>
      </c>
      <c r="AC1483" s="3">
        <f t="shared" si="69"/>
        <v>2</v>
      </c>
      <c r="AE1483" s="3">
        <f t="shared" si="69"/>
        <v>2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20</v>
      </c>
      <c r="R1484" s="4" t="s">
        <v>36</v>
      </c>
      <c r="S1484" s="4" t="s">
        <v>61</v>
      </c>
      <c r="T1484" s="4" t="s">
        <v>37</v>
      </c>
      <c r="U1484" s="4" t="s">
        <v>68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34</v>
      </c>
      <c r="U1485" s="4" t="s">
        <v>16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35">
      <c r="A1486" s="4" t="s">
        <v>38</v>
      </c>
      <c r="B1486" s="4" t="s">
        <v>62</v>
      </c>
      <c r="C1486" s="4" t="s">
        <v>125</v>
      </c>
      <c r="D1486" s="4" t="s">
        <v>31</v>
      </c>
      <c r="E1486" s="4" t="s">
        <v>170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125</v>
      </c>
      <c r="O1486" s="4" t="s">
        <v>31</v>
      </c>
      <c r="P1486" s="4" t="s">
        <v>170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f t="shared" si="69"/>
        <v>2</v>
      </c>
      <c r="Y1486" s="3">
        <f t="shared" si="69"/>
        <v>2</v>
      </c>
      <c r="AA1486" s="3">
        <f t="shared" si="69"/>
        <v>2</v>
      </c>
      <c r="AC1486" s="3">
        <f t="shared" si="69"/>
        <v>2</v>
      </c>
      <c r="AE1486" s="3">
        <f t="shared" si="69"/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189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2</v>
      </c>
      <c r="AC1487" s="3">
        <f t="shared" si="69"/>
        <v>2</v>
      </c>
      <c r="AE1487" s="3">
        <f t="shared" si="69"/>
        <v>2</v>
      </c>
    </row>
    <row r="1488" spans="1:31" x14ac:dyDescent="0.35">
      <c r="A1488" s="4" t="s">
        <v>17</v>
      </c>
      <c r="B1488" s="4" t="s">
        <v>58</v>
      </c>
      <c r="C1488" s="4" t="s">
        <v>119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119</v>
      </c>
      <c r="O1488" s="4" t="s">
        <v>90</v>
      </c>
      <c r="P1488" s="4" t="s">
        <v>28</v>
      </c>
      <c r="Q1488" s="4" t="s">
        <v>72</v>
      </c>
      <c r="R1488" s="4" t="s">
        <v>46</v>
      </c>
      <c r="S1488" s="4" t="s">
        <v>33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168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20</v>
      </c>
      <c r="Q1489" s="4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168</v>
      </c>
      <c r="J1490" s="4" t="s">
        <v>89</v>
      </c>
      <c r="L1490" s="4" t="s">
        <v>17</v>
      </c>
      <c r="M1490" s="4" t="s">
        <v>52</v>
      </c>
      <c r="N1490" s="4" t="s">
        <v>30</v>
      </c>
      <c r="O1490" s="4" t="s">
        <v>87</v>
      </c>
      <c r="P1490" s="4" t="s">
        <v>29</v>
      </c>
      <c r="Q1490" s="4" t="s">
        <v>28</v>
      </c>
      <c r="R1490" s="4" t="s">
        <v>50</v>
      </c>
      <c r="S1490" s="4" t="s">
        <v>88</v>
      </c>
      <c r="T1490" s="4" t="s">
        <v>168</v>
      </c>
      <c r="U1490" s="4" t="s">
        <v>89</v>
      </c>
      <c r="W1490" s="3">
        <f t="shared" si="69"/>
        <v>2</v>
      </c>
      <c r="Y1490" s="3">
        <f t="shared" si="69"/>
        <v>2</v>
      </c>
      <c r="AA1490" s="3">
        <f t="shared" si="69"/>
        <v>2</v>
      </c>
      <c r="AC1490" s="3">
        <f t="shared" si="69"/>
        <v>2</v>
      </c>
      <c r="AE1490" s="3">
        <f t="shared" si="69"/>
        <v>2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49</v>
      </c>
      <c r="O1491" s="4" t="s">
        <v>10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32</v>
      </c>
      <c r="S1492" s="4" t="s">
        <v>67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123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78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135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1</v>
      </c>
      <c r="AE1494" s="3">
        <f t="shared" si="69"/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35">
      <c r="A1496" s="4" t="s">
        <v>38</v>
      </c>
      <c r="B1496" s="4" t="s">
        <v>62</v>
      </c>
      <c r="C1496" s="4" t="s">
        <v>123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78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83</v>
      </c>
      <c r="U1496" s="4" t="s">
        <v>57</v>
      </c>
      <c r="W1496" s="3">
        <f t="shared" si="69"/>
        <v>2</v>
      </c>
      <c r="Y1496" s="3">
        <f t="shared" si="69"/>
        <v>1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35">
      <c r="A1497" s="4" t="s">
        <v>27</v>
      </c>
      <c r="B1497" s="4" t="s">
        <v>210</v>
      </c>
      <c r="C1497" s="4" t="s">
        <v>30</v>
      </c>
      <c r="D1497" s="4" t="s">
        <v>141</v>
      </c>
      <c r="E1497" s="4" t="s">
        <v>29</v>
      </c>
      <c r="F1497" s="4" t="s">
        <v>117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26</v>
      </c>
      <c r="N1497" s="4" t="s">
        <v>30</v>
      </c>
      <c r="O1497" s="4" t="s">
        <v>70</v>
      </c>
      <c r="P1497" s="4" t="s">
        <v>29</v>
      </c>
      <c r="Q1497" s="4" t="s">
        <v>117</v>
      </c>
      <c r="R1497" s="4" t="s">
        <v>32</v>
      </c>
      <c r="S1497" s="4" t="s">
        <v>33</v>
      </c>
      <c r="T1497" s="4" t="s">
        <v>34</v>
      </c>
      <c r="U1497" s="4" t="s">
        <v>15</v>
      </c>
      <c r="W1497" s="3">
        <f t="shared" si="69"/>
        <v>1</v>
      </c>
      <c r="Y1497" s="3">
        <f t="shared" si="69"/>
        <v>1</v>
      </c>
      <c r="AA1497" s="3">
        <f t="shared" si="69"/>
        <v>2</v>
      </c>
      <c r="AC1497" s="3">
        <f t="shared" si="69"/>
        <v>1</v>
      </c>
      <c r="AE1497" s="3">
        <f t="shared" si="69"/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168</v>
      </c>
      <c r="L1498" s="4" t="s">
        <v>102</v>
      </c>
      <c r="M1498" s="4" t="s">
        <v>38</v>
      </c>
      <c r="N1498" s="4" t="s">
        <v>114</v>
      </c>
      <c r="O1498" s="4" t="s">
        <v>70</v>
      </c>
      <c r="P1498" s="4" t="s">
        <v>103</v>
      </c>
      <c r="Q1498" s="4" t="s">
        <v>69</v>
      </c>
      <c r="R1498" s="4" t="s">
        <v>24</v>
      </c>
      <c r="S1498" s="4" t="s">
        <v>50</v>
      </c>
      <c r="T1498" s="4" t="s">
        <v>25</v>
      </c>
      <c r="U1498" s="4" t="s">
        <v>168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2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118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118</v>
      </c>
      <c r="P1499" s="4" t="s">
        <v>28</v>
      </c>
      <c r="Q1499" s="4" t="s">
        <v>60</v>
      </c>
      <c r="R1499" s="4" t="s">
        <v>36</v>
      </c>
      <c r="S1499" s="4" t="s">
        <v>50</v>
      </c>
      <c r="T1499" s="4" t="s">
        <v>37</v>
      </c>
      <c r="U1499" s="4" t="s">
        <v>68</v>
      </c>
      <c r="W1499" s="3">
        <f t="shared" si="69"/>
        <v>2</v>
      </c>
      <c r="Y1499" s="3">
        <f t="shared" si="69"/>
        <v>2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168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19</v>
      </c>
      <c r="Q1500" s="4" t="s">
        <v>28</v>
      </c>
      <c r="R1500" s="4" t="s">
        <v>73</v>
      </c>
      <c r="S1500" s="4" t="s">
        <v>50</v>
      </c>
      <c r="T1500" s="4" t="s">
        <v>168</v>
      </c>
      <c r="U1500" s="4" t="s">
        <v>51</v>
      </c>
      <c r="W1500" s="3">
        <f t="shared" si="69"/>
        <v>2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2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168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168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2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20</v>
      </c>
      <c r="Q1502" s="4" t="s">
        <v>64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2</v>
      </c>
    </row>
    <row r="1503" spans="1:31" x14ac:dyDescent="0.35">
      <c r="A1503" s="4" t="s">
        <v>17</v>
      </c>
      <c r="B1503" s="4" t="s">
        <v>62</v>
      </c>
      <c r="C1503" s="4" t="s">
        <v>118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118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1" x14ac:dyDescent="0.35">
      <c r="A1505" s="4" t="s">
        <v>35</v>
      </c>
      <c r="B1505" s="4" t="s">
        <v>38</v>
      </c>
      <c r="C1505" s="4" t="s">
        <v>209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78</v>
      </c>
      <c r="O1505" s="4" t="s">
        <v>21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20</v>
      </c>
      <c r="Q1506" s="4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1" x14ac:dyDescent="0.35">
      <c r="A1507" s="4" t="s">
        <v>183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20</v>
      </c>
      <c r="Q1507" s="4" t="s">
        <v>72</v>
      </c>
      <c r="R1507" s="4" t="s">
        <v>24</v>
      </c>
      <c r="S1507" s="4" t="s">
        <v>46</v>
      </c>
      <c r="T1507" s="4" t="s">
        <v>25</v>
      </c>
      <c r="U1507" s="4" t="s">
        <v>15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173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21</v>
      </c>
      <c r="O1508" s="4" t="s">
        <v>31</v>
      </c>
      <c r="P1508" s="4" t="s">
        <v>20</v>
      </c>
      <c r="Q1508" s="4" t="s">
        <v>28</v>
      </c>
      <c r="R1508" s="4" t="s">
        <v>173</v>
      </c>
      <c r="S1508" s="4" t="s">
        <v>67</v>
      </c>
      <c r="T1508" s="4" t="s">
        <v>105</v>
      </c>
      <c r="U1508" s="4" t="s">
        <v>34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2</v>
      </c>
      <c r="AE1508" s="3">
        <f t="shared" si="69"/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77</v>
      </c>
      <c r="O1511" s="4" t="s">
        <v>79</v>
      </c>
      <c r="P1511" s="4" t="s">
        <v>53</v>
      </c>
      <c r="Q1511" s="4" t="s">
        <v>20</v>
      </c>
      <c r="R1511" s="4" t="s">
        <v>46</v>
      </c>
      <c r="S1511" s="4" t="s">
        <v>13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2</v>
      </c>
      <c r="AC1511" s="3">
        <f t="shared" si="69"/>
        <v>0</v>
      </c>
      <c r="AE1511" s="3">
        <f t="shared" si="69"/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1" x14ac:dyDescent="0.35">
      <c r="W1513" s="3">
        <f>ROUND(SUM(W3:W1512)/(2*1510)*100, 2)</f>
        <v>96.49</v>
      </c>
      <c r="Y1513" s="3">
        <f>ROUND(SUM(Y3:Y1512)/(2*1510)*100, 2)</f>
        <v>89.6</v>
      </c>
      <c r="AA1513" s="3">
        <f>ROUND(SUM(AA3:AA1512)/(2*1510)*100, 2)</f>
        <v>97.25</v>
      </c>
      <c r="AC1513" s="3">
        <f>ROUND(SUM(AC3:AC1512)/(2*1510)*100, 2)</f>
        <v>85.5</v>
      </c>
      <c r="AE1513" s="3">
        <f>ROUND(SUM(AE3:AE1512)/(2*1510)*100, 2)</f>
        <v>95.13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0000-BB45-452D-9DB8-AEEFE3688AE0}">
  <dimension ref="A1:AE1513"/>
  <sheetViews>
    <sheetView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238</v>
      </c>
      <c r="L1" s="3" t="s">
        <v>205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164</v>
      </c>
      <c r="H2" s="1" t="s">
        <v>165</v>
      </c>
      <c r="I2" s="1" t="s">
        <v>166</v>
      </c>
      <c r="J2" s="1" t="s">
        <v>167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164</v>
      </c>
      <c r="S2" s="1" t="s">
        <v>165</v>
      </c>
      <c r="T2" s="1" t="s">
        <v>166</v>
      </c>
      <c r="U2" s="1" t="s">
        <v>167</v>
      </c>
      <c r="W2" s="1" t="s">
        <v>6</v>
      </c>
      <c r="X2" s="2"/>
      <c r="Y2" s="1" t="s">
        <v>239</v>
      </c>
      <c r="Z2" s="2"/>
      <c r="AA2" s="1" t="s">
        <v>240</v>
      </c>
      <c r="AB2" s="2"/>
      <c r="AC2" s="1" t="s">
        <v>181</v>
      </c>
      <c r="AD2" s="2"/>
      <c r="AE2" s="1" t="s">
        <v>182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168</v>
      </c>
      <c r="L3" s="4" t="s">
        <v>58</v>
      </c>
      <c r="M3" s="4" t="s">
        <v>58</v>
      </c>
      <c r="N3" s="4" t="s">
        <v>90</v>
      </c>
      <c r="O3" s="4" t="s">
        <v>49</v>
      </c>
      <c r="P3" s="4" t="s">
        <v>72</v>
      </c>
      <c r="Q3" s="4" t="s">
        <v>28</v>
      </c>
      <c r="R3" s="4" t="s">
        <v>88</v>
      </c>
      <c r="S3" s="4" t="s">
        <v>50</v>
      </c>
      <c r="T3" s="4" t="s">
        <v>89</v>
      </c>
      <c r="U3" s="4" t="s">
        <v>168</v>
      </c>
      <c r="W3" s="3">
        <v>2</v>
      </c>
      <c r="Y3" s="3">
        <v>2</v>
      </c>
      <c r="AA3" s="3">
        <v>2</v>
      </c>
      <c r="AC3" s="3">
        <v>2</v>
      </c>
      <c r="AE3" s="3">
        <v>2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78</v>
      </c>
      <c r="O4" s="4" t="s">
        <v>44</v>
      </c>
      <c r="P4" s="4" t="s">
        <v>60</v>
      </c>
      <c r="Q4" s="4" t="s">
        <v>72</v>
      </c>
      <c r="R4" s="4" t="s">
        <v>74</v>
      </c>
      <c r="S4" s="4" t="s">
        <v>46</v>
      </c>
      <c r="T4" s="4" t="s">
        <v>15</v>
      </c>
      <c r="U4" s="4" t="s">
        <v>15</v>
      </c>
      <c r="W4" s="3">
        <v>2</v>
      </c>
      <c r="Y4" s="3">
        <v>2</v>
      </c>
      <c r="AA4" s="3">
        <v>2</v>
      </c>
      <c r="AC4" s="3">
        <v>1</v>
      </c>
      <c r="AE4" s="3"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145</v>
      </c>
      <c r="E5" s="4" t="s">
        <v>76</v>
      </c>
      <c r="F5" s="4" t="s">
        <v>93</v>
      </c>
      <c r="G5" s="4" t="s">
        <v>33</v>
      </c>
      <c r="H5" s="4" t="s">
        <v>139</v>
      </c>
      <c r="I5" s="4" t="s">
        <v>15</v>
      </c>
      <c r="J5" s="4" t="s">
        <v>168</v>
      </c>
      <c r="L5" s="4" t="s">
        <v>38</v>
      </c>
      <c r="M5" s="4" t="s">
        <v>38</v>
      </c>
      <c r="N5" s="4" t="s">
        <v>70</v>
      </c>
      <c r="O5" s="4" t="s">
        <v>145</v>
      </c>
      <c r="P5" s="4" t="s">
        <v>76</v>
      </c>
      <c r="Q5" s="4" t="s">
        <v>93</v>
      </c>
      <c r="R5" s="4" t="s">
        <v>33</v>
      </c>
      <c r="S5" s="4" t="s">
        <v>139</v>
      </c>
      <c r="T5" s="4" t="s">
        <v>15</v>
      </c>
      <c r="U5" s="4" t="s">
        <v>168</v>
      </c>
      <c r="W5" s="3">
        <v>2</v>
      </c>
      <c r="Y5" s="3">
        <v>2</v>
      </c>
      <c r="AA5" s="3">
        <v>2</v>
      </c>
      <c r="AC5" s="3">
        <v>2</v>
      </c>
      <c r="AE5" s="3">
        <v>2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206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78</v>
      </c>
      <c r="O6" s="4" t="s">
        <v>31</v>
      </c>
      <c r="P6" s="4" t="s">
        <v>76</v>
      </c>
      <c r="Q6" s="4" t="s">
        <v>28</v>
      </c>
      <c r="R6" s="4" t="s">
        <v>46</v>
      </c>
      <c r="S6" s="4" t="s">
        <v>67</v>
      </c>
      <c r="T6" s="4" t="s">
        <v>15</v>
      </c>
      <c r="U6" s="4" t="s">
        <v>34</v>
      </c>
      <c r="W6" s="3">
        <v>2</v>
      </c>
      <c r="Y6" s="3">
        <v>2</v>
      </c>
      <c r="AA6" s="3">
        <v>1</v>
      </c>
      <c r="AC6" s="3">
        <v>1</v>
      </c>
      <c r="AE6" s="3"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78</v>
      </c>
      <c r="O7" s="4" t="s">
        <v>44</v>
      </c>
      <c r="P7" s="4" t="s">
        <v>63</v>
      </c>
      <c r="Q7" s="4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v>2</v>
      </c>
      <c r="Y7" s="3">
        <v>2</v>
      </c>
      <c r="AA7" s="3">
        <v>2</v>
      </c>
      <c r="AC7" s="3">
        <v>2</v>
      </c>
      <c r="AE7" s="3"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154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46</v>
      </c>
      <c r="S8" s="4" t="s">
        <v>80</v>
      </c>
      <c r="T8" s="4" t="s">
        <v>15</v>
      </c>
      <c r="U8" s="4" t="s">
        <v>57</v>
      </c>
      <c r="W8" s="3">
        <v>2</v>
      </c>
      <c r="Y8" s="3">
        <v>2</v>
      </c>
      <c r="AA8" s="3">
        <v>2</v>
      </c>
      <c r="AC8" s="3">
        <v>1</v>
      </c>
      <c r="AE8" s="3"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v>2</v>
      </c>
      <c r="Y9" s="3">
        <v>2</v>
      </c>
      <c r="AA9" s="3">
        <v>2</v>
      </c>
      <c r="AC9" s="3">
        <v>2</v>
      </c>
      <c r="AE9" s="3"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v>2</v>
      </c>
      <c r="Y10" s="3">
        <v>2</v>
      </c>
      <c r="AA10" s="3">
        <v>2</v>
      </c>
      <c r="AC10" s="3">
        <v>2</v>
      </c>
      <c r="AE10" s="3"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117</v>
      </c>
      <c r="F11" s="4" t="s">
        <v>20</v>
      </c>
      <c r="G11" s="4" t="s">
        <v>135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79</v>
      </c>
      <c r="P11" s="4" t="s">
        <v>117</v>
      </c>
      <c r="Q11" s="4" t="s">
        <v>20</v>
      </c>
      <c r="R11" s="4" t="s">
        <v>23</v>
      </c>
      <c r="S11" s="4" t="s">
        <v>80</v>
      </c>
      <c r="T11" s="4" t="s">
        <v>16</v>
      </c>
      <c r="U11" s="4" t="s">
        <v>57</v>
      </c>
      <c r="W11" s="3">
        <v>2</v>
      </c>
      <c r="Y11" s="3">
        <v>2</v>
      </c>
      <c r="AA11" s="3">
        <v>2</v>
      </c>
      <c r="AC11" s="3">
        <v>1</v>
      </c>
      <c r="AE11" s="3"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135</v>
      </c>
      <c r="T12" s="4" t="s">
        <v>15</v>
      </c>
      <c r="U12" s="4" t="s">
        <v>16</v>
      </c>
      <c r="W12" s="3">
        <v>2</v>
      </c>
      <c r="Y12" s="3">
        <v>2</v>
      </c>
      <c r="AA12" s="3">
        <v>2</v>
      </c>
      <c r="AC12" s="3">
        <v>1</v>
      </c>
      <c r="AE12" s="3"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114</v>
      </c>
      <c r="O13" s="4" t="s">
        <v>70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v>2</v>
      </c>
      <c r="Y13" s="3">
        <v>2</v>
      </c>
      <c r="AA13" s="3">
        <v>2</v>
      </c>
      <c r="AC13" s="3">
        <v>2</v>
      </c>
      <c r="AE13" s="3"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v>2</v>
      </c>
      <c r="Y14" s="3">
        <v>2</v>
      </c>
      <c r="AA14" s="3">
        <v>2</v>
      </c>
      <c r="AC14" s="3">
        <v>2</v>
      </c>
      <c r="AE14" s="3"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158</v>
      </c>
      <c r="O15" s="4" t="s">
        <v>9</v>
      </c>
      <c r="P15" s="4" t="s">
        <v>12</v>
      </c>
      <c r="Q15" s="4" t="s">
        <v>12</v>
      </c>
      <c r="R15" s="4" t="s">
        <v>173</v>
      </c>
      <c r="S15" s="4" t="s">
        <v>14</v>
      </c>
      <c r="T15" s="4" t="s">
        <v>105</v>
      </c>
      <c r="U15" s="4" t="s">
        <v>16</v>
      </c>
      <c r="W15" s="3">
        <v>2</v>
      </c>
      <c r="Y15" s="3">
        <v>1</v>
      </c>
      <c r="AA15" s="3">
        <v>2</v>
      </c>
      <c r="AC15" s="3">
        <v>1</v>
      </c>
      <c r="AE15" s="3"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173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20</v>
      </c>
      <c r="Q16" s="4" t="s">
        <v>72</v>
      </c>
      <c r="R16" s="4" t="s">
        <v>24</v>
      </c>
      <c r="S16" s="4" t="s">
        <v>173</v>
      </c>
      <c r="T16" s="4" t="s">
        <v>25</v>
      </c>
      <c r="U16" s="4" t="s">
        <v>105</v>
      </c>
      <c r="W16" s="3">
        <v>2</v>
      </c>
      <c r="Y16" s="3">
        <v>2</v>
      </c>
      <c r="AA16" s="3">
        <v>2</v>
      </c>
      <c r="AC16" s="3">
        <v>2</v>
      </c>
      <c r="AE16" s="3">
        <v>2</v>
      </c>
    </row>
    <row r="17" spans="1:31" x14ac:dyDescent="0.35">
      <c r="A17" s="4" t="s">
        <v>17</v>
      </c>
      <c r="B17" s="4" t="s">
        <v>7</v>
      </c>
      <c r="C17" s="4" t="s">
        <v>143</v>
      </c>
      <c r="D17" s="4" t="s">
        <v>71</v>
      </c>
      <c r="E17" s="4" t="s">
        <v>132</v>
      </c>
      <c r="F17" s="4" t="s">
        <v>19</v>
      </c>
      <c r="G17" s="4" t="s">
        <v>50</v>
      </c>
      <c r="H17" s="4" t="s">
        <v>50</v>
      </c>
      <c r="I17" s="4" t="s">
        <v>168</v>
      </c>
      <c r="J17" s="4" t="s">
        <v>68</v>
      </c>
      <c r="L17" s="4" t="s">
        <v>17</v>
      </c>
      <c r="M17" s="4" t="s">
        <v>7</v>
      </c>
      <c r="N17" s="4" t="s">
        <v>143</v>
      </c>
      <c r="O17" s="4" t="s">
        <v>71</v>
      </c>
      <c r="P17" s="4" t="s">
        <v>132</v>
      </c>
      <c r="Q17" s="4" t="s">
        <v>19</v>
      </c>
      <c r="R17" s="4" t="s">
        <v>50</v>
      </c>
      <c r="S17" s="4" t="s">
        <v>50</v>
      </c>
      <c r="T17" s="4" t="s">
        <v>168</v>
      </c>
      <c r="U17" s="4" t="s">
        <v>68</v>
      </c>
      <c r="W17" s="3">
        <v>2</v>
      </c>
      <c r="Y17" s="3">
        <v>2</v>
      </c>
      <c r="AA17" s="3">
        <v>2</v>
      </c>
      <c r="AC17" s="3">
        <v>2</v>
      </c>
      <c r="AE17" s="3">
        <v>2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168</v>
      </c>
      <c r="L18" s="4" t="s">
        <v>38</v>
      </c>
      <c r="M18" s="4" t="s">
        <v>58</v>
      </c>
      <c r="N18" s="4" t="s">
        <v>45</v>
      </c>
      <c r="O18" s="4" t="s">
        <v>49</v>
      </c>
      <c r="P18" s="4" t="s">
        <v>43</v>
      </c>
      <c r="Q18" s="4" t="s">
        <v>28</v>
      </c>
      <c r="R18" s="4" t="s">
        <v>47</v>
      </c>
      <c r="S18" s="4" t="s">
        <v>50</v>
      </c>
      <c r="T18" s="4" t="s">
        <v>48</v>
      </c>
      <c r="U18" s="4" t="s">
        <v>168</v>
      </c>
      <c r="W18" s="3">
        <v>2</v>
      </c>
      <c r="Y18" s="3">
        <v>2</v>
      </c>
      <c r="AA18" s="3">
        <v>2</v>
      </c>
      <c r="AC18" s="3">
        <v>2</v>
      </c>
      <c r="AE18" s="3">
        <v>2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168</v>
      </c>
      <c r="J19" s="4" t="s">
        <v>168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168</v>
      </c>
      <c r="U19" s="4" t="s">
        <v>168</v>
      </c>
      <c r="W19" s="3">
        <v>2</v>
      </c>
      <c r="Y19" s="3">
        <v>2</v>
      </c>
      <c r="AA19" s="3">
        <v>2</v>
      </c>
      <c r="AC19" s="3">
        <v>2</v>
      </c>
      <c r="AE19" s="3">
        <v>2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130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118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130</v>
      </c>
      <c r="T20" s="4" t="s">
        <v>15</v>
      </c>
      <c r="U20" s="4" t="s">
        <v>37</v>
      </c>
      <c r="W20" s="3">
        <v>2</v>
      </c>
      <c r="Y20" s="3">
        <v>1</v>
      </c>
      <c r="AA20" s="3">
        <v>2</v>
      </c>
      <c r="AC20" s="3">
        <v>2</v>
      </c>
      <c r="AE20" s="3">
        <v>2</v>
      </c>
    </row>
    <row r="21" spans="1:31" x14ac:dyDescent="0.35">
      <c r="A21" s="4" t="s">
        <v>8</v>
      </c>
      <c r="B21" s="4" t="s">
        <v>17</v>
      </c>
      <c r="C21" s="4" t="s">
        <v>125</v>
      </c>
      <c r="D21" s="4" t="s">
        <v>21</v>
      </c>
      <c r="E21" s="4" t="s">
        <v>170</v>
      </c>
      <c r="F21" s="4" t="s">
        <v>12</v>
      </c>
      <c r="G21" s="4" t="s">
        <v>130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77</v>
      </c>
      <c r="O21" s="4" t="s">
        <v>21</v>
      </c>
      <c r="P21" s="4" t="s">
        <v>53</v>
      </c>
      <c r="Q21" s="4" t="s">
        <v>12</v>
      </c>
      <c r="R21" s="4" t="s">
        <v>130</v>
      </c>
      <c r="S21" s="4" t="s">
        <v>24</v>
      </c>
      <c r="T21" s="4" t="s">
        <v>15</v>
      </c>
      <c r="U21" s="4" t="s">
        <v>83</v>
      </c>
      <c r="W21" s="3">
        <v>2</v>
      </c>
      <c r="Y21" s="3">
        <v>1</v>
      </c>
      <c r="AA21" s="3">
        <v>1</v>
      </c>
      <c r="AC21" s="3">
        <v>2</v>
      </c>
      <c r="AE21" s="3"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v>2</v>
      </c>
      <c r="Y22" s="3">
        <v>2</v>
      </c>
      <c r="AA22" s="3">
        <v>2</v>
      </c>
      <c r="AC22" s="3">
        <v>1</v>
      </c>
      <c r="AE22" s="3"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79</v>
      </c>
      <c r="O23" s="4" t="s">
        <v>92</v>
      </c>
      <c r="P23" s="4" t="s">
        <v>20</v>
      </c>
      <c r="Q23" s="4" t="s">
        <v>91</v>
      </c>
      <c r="R23" s="4" t="s">
        <v>23</v>
      </c>
      <c r="S23" s="4" t="s">
        <v>67</v>
      </c>
      <c r="T23" s="4" t="s">
        <v>16</v>
      </c>
      <c r="U23" s="4" t="s">
        <v>34</v>
      </c>
      <c r="W23" s="3">
        <v>2</v>
      </c>
      <c r="Y23" s="3">
        <v>1</v>
      </c>
      <c r="AA23" s="3">
        <v>2</v>
      </c>
      <c r="AC23" s="3">
        <v>2</v>
      </c>
      <c r="AE23" s="3">
        <v>2</v>
      </c>
    </row>
    <row r="24" spans="1:31" x14ac:dyDescent="0.35">
      <c r="A24" s="4" t="s">
        <v>142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v>1</v>
      </c>
      <c r="Y24" s="3">
        <v>2</v>
      </c>
      <c r="AA24" s="3">
        <v>2</v>
      </c>
      <c r="AC24" s="3">
        <v>2</v>
      </c>
      <c r="AE24" s="3"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36</v>
      </c>
      <c r="S25" s="4" t="s">
        <v>33</v>
      </c>
      <c r="T25" s="4" t="s">
        <v>37</v>
      </c>
      <c r="U25" s="4" t="s">
        <v>15</v>
      </c>
      <c r="W25" s="3">
        <v>2</v>
      </c>
      <c r="Y25" s="3">
        <v>2</v>
      </c>
      <c r="AA25" s="3">
        <v>2</v>
      </c>
      <c r="AC25" s="3">
        <v>2</v>
      </c>
      <c r="AE25" s="3"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v>2</v>
      </c>
      <c r="Y26" s="3">
        <v>2</v>
      </c>
      <c r="AA26" s="3">
        <v>2</v>
      </c>
      <c r="AC26" s="3">
        <v>2</v>
      </c>
      <c r="AE26" s="3">
        <v>2</v>
      </c>
    </row>
    <row r="27" spans="1:31" x14ac:dyDescent="0.35">
      <c r="A27" s="4" t="s">
        <v>38</v>
      </c>
      <c r="B27" s="4" t="s">
        <v>38</v>
      </c>
      <c r="C27" s="4" t="s">
        <v>189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10</v>
      </c>
      <c r="O27" s="4" t="s">
        <v>21</v>
      </c>
      <c r="P27" s="4" t="s">
        <v>81</v>
      </c>
      <c r="Q27" s="4" t="s">
        <v>20</v>
      </c>
      <c r="R27" s="4" t="s">
        <v>82</v>
      </c>
      <c r="S27" s="4" t="s">
        <v>24</v>
      </c>
      <c r="T27" s="4" t="s">
        <v>83</v>
      </c>
      <c r="U27" s="4" t="s">
        <v>25</v>
      </c>
      <c r="W27" s="3">
        <v>2</v>
      </c>
      <c r="Y27" s="3">
        <v>1</v>
      </c>
      <c r="AA27" s="3">
        <v>2</v>
      </c>
      <c r="AC27" s="3">
        <v>2</v>
      </c>
      <c r="AE27" s="3"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20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v>2</v>
      </c>
      <c r="Y28" s="3">
        <v>2</v>
      </c>
      <c r="AA28" s="3">
        <v>2</v>
      </c>
      <c r="AC28" s="3">
        <v>2</v>
      </c>
      <c r="AE28" s="3">
        <v>2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v>2</v>
      </c>
      <c r="Y29" s="3">
        <v>2</v>
      </c>
      <c r="AA29" s="3">
        <v>2</v>
      </c>
      <c r="AC29" s="3">
        <v>2</v>
      </c>
      <c r="AE29" s="3">
        <v>2</v>
      </c>
    </row>
    <row r="30" spans="1:31" x14ac:dyDescent="0.35">
      <c r="A30" s="4" t="s">
        <v>38</v>
      </c>
      <c r="B30" s="4" t="s">
        <v>137</v>
      </c>
      <c r="C30" s="4" t="s">
        <v>78</v>
      </c>
      <c r="D30" s="4" t="s">
        <v>138</v>
      </c>
      <c r="E30" s="4" t="s">
        <v>60</v>
      </c>
      <c r="F30" s="4" t="s">
        <v>63</v>
      </c>
      <c r="G30" s="4" t="s">
        <v>67</v>
      </c>
      <c r="H30" s="4" t="s">
        <v>129</v>
      </c>
      <c r="I30" s="4" t="s">
        <v>34</v>
      </c>
      <c r="J30" s="4" t="s">
        <v>15</v>
      </c>
      <c r="L30" s="4" t="s">
        <v>38</v>
      </c>
      <c r="M30" s="4" t="s">
        <v>137</v>
      </c>
      <c r="N30" s="4" t="s">
        <v>78</v>
      </c>
      <c r="O30" s="4" t="s">
        <v>138</v>
      </c>
      <c r="P30" s="4" t="s">
        <v>60</v>
      </c>
      <c r="Q30" s="4" t="s">
        <v>63</v>
      </c>
      <c r="R30" s="4" t="s">
        <v>67</v>
      </c>
      <c r="S30" s="4" t="s">
        <v>129</v>
      </c>
      <c r="T30" s="4" t="s">
        <v>34</v>
      </c>
      <c r="U30" s="4" t="s">
        <v>15</v>
      </c>
      <c r="W30" s="3">
        <v>2</v>
      </c>
      <c r="Y30" s="3">
        <v>2</v>
      </c>
      <c r="AA30" s="3">
        <v>2</v>
      </c>
      <c r="AC30" s="3">
        <v>2</v>
      </c>
      <c r="AE30" s="3"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139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14</v>
      </c>
      <c r="S31" s="4" t="s">
        <v>67</v>
      </c>
      <c r="T31" s="4" t="s">
        <v>16</v>
      </c>
      <c r="U31" s="4" t="s">
        <v>34</v>
      </c>
      <c r="W31" s="3">
        <v>2</v>
      </c>
      <c r="Y31" s="3">
        <v>2</v>
      </c>
      <c r="AA31" s="3">
        <v>2</v>
      </c>
      <c r="AC31" s="3">
        <v>1</v>
      </c>
      <c r="AE31" s="3">
        <v>2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v>2</v>
      </c>
      <c r="Y32" s="3">
        <v>2</v>
      </c>
      <c r="AA32" s="3">
        <v>2</v>
      </c>
      <c r="AC32" s="3">
        <v>2</v>
      </c>
      <c r="AE32" s="3"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168</v>
      </c>
      <c r="L33" s="4" t="s">
        <v>17</v>
      </c>
      <c r="M33" s="4" t="s">
        <v>62</v>
      </c>
      <c r="N33" s="4" t="s">
        <v>70</v>
      </c>
      <c r="O33" s="4" t="s">
        <v>21</v>
      </c>
      <c r="P33" s="4" t="s">
        <v>64</v>
      </c>
      <c r="Q33" s="4" t="s">
        <v>20</v>
      </c>
      <c r="R33" s="4" t="s">
        <v>61</v>
      </c>
      <c r="S33" s="4" t="s">
        <v>50</v>
      </c>
      <c r="T33" s="4" t="s">
        <v>68</v>
      </c>
      <c r="U33" s="4" t="s">
        <v>168</v>
      </c>
      <c r="W33" s="3">
        <v>2</v>
      </c>
      <c r="Y33" s="3">
        <v>2</v>
      </c>
      <c r="AA33" s="3">
        <v>2</v>
      </c>
      <c r="AC33" s="3">
        <v>2</v>
      </c>
      <c r="AE33" s="3">
        <v>2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154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v>2</v>
      </c>
      <c r="Y34" s="3">
        <v>2</v>
      </c>
      <c r="AA34" s="3">
        <v>2</v>
      </c>
      <c r="AC34" s="3">
        <v>1</v>
      </c>
      <c r="AE34" s="3"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168</v>
      </c>
      <c r="J35" s="4" t="s">
        <v>16</v>
      </c>
      <c r="L35" s="4" t="s">
        <v>38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23</v>
      </c>
      <c r="T35" s="4" t="s">
        <v>168</v>
      </c>
      <c r="U35" s="4" t="s">
        <v>16</v>
      </c>
      <c r="W35" s="3">
        <v>2</v>
      </c>
      <c r="Y35" s="3">
        <v>2</v>
      </c>
      <c r="AA35" s="3">
        <v>2</v>
      </c>
      <c r="AC35" s="3">
        <v>2</v>
      </c>
      <c r="AE35" s="3">
        <v>2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168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126</v>
      </c>
      <c r="S36" s="4" t="s">
        <v>50</v>
      </c>
      <c r="T36" s="4" t="s">
        <v>172</v>
      </c>
      <c r="U36" s="4" t="s">
        <v>168</v>
      </c>
      <c r="W36" s="3">
        <v>2</v>
      </c>
      <c r="Y36" s="3">
        <v>2</v>
      </c>
      <c r="AA36" s="3">
        <v>2</v>
      </c>
      <c r="AC36" s="3">
        <v>1</v>
      </c>
      <c r="AE36" s="3">
        <v>1</v>
      </c>
    </row>
    <row r="37" spans="1:31" x14ac:dyDescent="0.35">
      <c r="A37" s="4" t="s">
        <v>155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20</v>
      </c>
      <c r="Q37" s="4" t="s">
        <v>19</v>
      </c>
      <c r="R37" s="4" t="s">
        <v>126</v>
      </c>
      <c r="S37" s="4" t="s">
        <v>23</v>
      </c>
      <c r="T37" s="4" t="s">
        <v>172</v>
      </c>
      <c r="U37" s="4" t="s">
        <v>16</v>
      </c>
      <c r="W37" s="3">
        <v>1</v>
      </c>
      <c r="Y37" s="3">
        <v>2</v>
      </c>
      <c r="AA37" s="3">
        <v>2</v>
      </c>
      <c r="AC37" s="3">
        <v>0</v>
      </c>
      <c r="AE37" s="3"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130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119</v>
      </c>
      <c r="P38" s="4" t="s">
        <v>11</v>
      </c>
      <c r="Q38" s="4" t="s">
        <v>28</v>
      </c>
      <c r="R38" s="4" t="s">
        <v>13</v>
      </c>
      <c r="S38" s="4" t="s">
        <v>130</v>
      </c>
      <c r="T38" s="4" t="s">
        <v>15</v>
      </c>
      <c r="U38" s="4" t="s">
        <v>15</v>
      </c>
      <c r="W38" s="3">
        <v>2</v>
      </c>
      <c r="Y38" s="3">
        <v>1</v>
      </c>
      <c r="AA38" s="3">
        <v>2</v>
      </c>
      <c r="AC38" s="3">
        <v>2</v>
      </c>
      <c r="AE38" s="3"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40</v>
      </c>
      <c r="O39" s="4" t="s">
        <v>101</v>
      </c>
      <c r="P39" s="4" t="s">
        <v>19</v>
      </c>
      <c r="Q39" s="4" t="s">
        <v>28</v>
      </c>
      <c r="R39" s="4" t="s">
        <v>36</v>
      </c>
      <c r="S39" s="4" t="s">
        <v>67</v>
      </c>
      <c r="T39" s="4" t="s">
        <v>37</v>
      </c>
      <c r="U39" s="4" t="s">
        <v>34</v>
      </c>
      <c r="W39" s="3">
        <v>2</v>
      </c>
      <c r="Y39" s="3">
        <v>2</v>
      </c>
      <c r="AA39" s="3">
        <v>2</v>
      </c>
      <c r="AC39" s="3">
        <v>1</v>
      </c>
      <c r="AE39" s="3"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168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46</v>
      </c>
      <c r="S40" s="4" t="s">
        <v>50</v>
      </c>
      <c r="T40" s="4" t="s">
        <v>15</v>
      </c>
      <c r="U40" s="4" t="s">
        <v>168</v>
      </c>
      <c r="W40" s="3">
        <v>2</v>
      </c>
      <c r="Y40" s="3">
        <v>2</v>
      </c>
      <c r="AA40" s="3">
        <v>2</v>
      </c>
      <c r="AC40" s="3">
        <v>1</v>
      </c>
      <c r="AE40" s="3">
        <v>2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v>2</v>
      </c>
      <c r="Y41" s="3">
        <v>2</v>
      </c>
      <c r="AA41" s="3">
        <v>2</v>
      </c>
      <c r="AC41" s="3">
        <v>2</v>
      </c>
      <c r="AE41" s="3"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20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37</v>
      </c>
      <c r="W42" s="3">
        <v>2</v>
      </c>
      <c r="Y42" s="3">
        <v>2</v>
      </c>
      <c r="AA42" s="3">
        <v>2</v>
      </c>
      <c r="AC42" s="3">
        <v>2</v>
      </c>
      <c r="AE42" s="3"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124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v>2</v>
      </c>
      <c r="Y43" s="3">
        <v>2</v>
      </c>
      <c r="AA43" s="3">
        <v>2</v>
      </c>
      <c r="AC43" s="3">
        <v>1</v>
      </c>
      <c r="AE43" s="3">
        <v>2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v>2</v>
      </c>
      <c r="Y44" s="3">
        <v>2</v>
      </c>
      <c r="AA44" s="3">
        <v>2</v>
      </c>
      <c r="AC44" s="3">
        <v>2</v>
      </c>
      <c r="AE44" s="3"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123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78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v>2</v>
      </c>
      <c r="Y45" s="3">
        <v>1</v>
      </c>
      <c r="AA45" s="3">
        <v>2</v>
      </c>
      <c r="AC45" s="3">
        <v>2</v>
      </c>
      <c r="AE45" s="3"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20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v>2</v>
      </c>
      <c r="Y46" s="3">
        <v>2</v>
      </c>
      <c r="AA46" s="3">
        <v>2</v>
      </c>
      <c r="AC46" s="3">
        <v>2</v>
      </c>
      <c r="AE46" s="3"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168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100</v>
      </c>
      <c r="P47" s="4" t="s">
        <v>12</v>
      </c>
      <c r="Q47" s="4" t="s">
        <v>91</v>
      </c>
      <c r="R47" s="4" t="s">
        <v>50</v>
      </c>
      <c r="S47" s="5" t="s">
        <v>74</v>
      </c>
      <c r="T47" s="4" t="s">
        <v>168</v>
      </c>
      <c r="U47" s="5" t="s">
        <v>68</v>
      </c>
      <c r="W47" s="3">
        <v>2</v>
      </c>
      <c r="Y47" s="3">
        <v>2</v>
      </c>
      <c r="AA47" s="3">
        <v>2</v>
      </c>
      <c r="AC47" s="3">
        <v>2</v>
      </c>
      <c r="AE47" s="3">
        <v>2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118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168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118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168</v>
      </c>
      <c r="U48" s="4" t="s">
        <v>83</v>
      </c>
      <c r="W48" s="3">
        <v>2</v>
      </c>
      <c r="Y48" s="3">
        <v>2</v>
      </c>
      <c r="AA48" s="3">
        <v>2</v>
      </c>
      <c r="AC48" s="3">
        <v>2</v>
      </c>
      <c r="AE48" s="3">
        <v>2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v>2</v>
      </c>
      <c r="Y49" s="3">
        <v>2</v>
      </c>
      <c r="AA49" s="3">
        <v>2</v>
      </c>
      <c r="AC49" s="3">
        <v>2</v>
      </c>
      <c r="AE49" s="3"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187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v>2</v>
      </c>
      <c r="Y50" s="3">
        <v>2</v>
      </c>
      <c r="AA50" s="3">
        <v>2</v>
      </c>
      <c r="AC50" s="3">
        <v>2</v>
      </c>
      <c r="AE50" s="3">
        <v>1</v>
      </c>
    </row>
    <row r="51" spans="1:31" x14ac:dyDescent="0.35">
      <c r="A51" s="4" t="s">
        <v>75</v>
      </c>
      <c r="B51" s="4" t="s">
        <v>183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52</v>
      </c>
      <c r="M51" s="4" t="s">
        <v>17</v>
      </c>
      <c r="N51" s="4" t="s">
        <v>119</v>
      </c>
      <c r="O51" s="4" t="s">
        <v>30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v>0</v>
      </c>
      <c r="Y51" s="3">
        <v>1</v>
      </c>
      <c r="AA51" s="3">
        <v>2</v>
      </c>
      <c r="AC51" s="3">
        <v>2</v>
      </c>
      <c r="AE51" s="3"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125</v>
      </c>
      <c r="E52" s="4" t="s">
        <v>20</v>
      </c>
      <c r="F52" s="4" t="s">
        <v>170</v>
      </c>
      <c r="G52" s="4" t="s">
        <v>36</v>
      </c>
      <c r="H52" s="4" t="s">
        <v>130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125</v>
      </c>
      <c r="P52" s="4" t="s">
        <v>20</v>
      </c>
      <c r="Q52" s="4" t="s">
        <v>170</v>
      </c>
      <c r="R52" s="4" t="s">
        <v>36</v>
      </c>
      <c r="S52" s="4" t="s">
        <v>130</v>
      </c>
      <c r="T52" s="4" t="s">
        <v>37</v>
      </c>
      <c r="U52" s="4" t="s">
        <v>15</v>
      </c>
      <c r="W52" s="3">
        <v>2</v>
      </c>
      <c r="Y52" s="3">
        <v>2</v>
      </c>
      <c r="AA52" s="3">
        <v>2</v>
      </c>
      <c r="AC52" s="3">
        <v>2</v>
      </c>
      <c r="AE52" s="3"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v>2</v>
      </c>
      <c r="Y53" s="3">
        <v>2</v>
      </c>
      <c r="AA53" s="3">
        <v>2</v>
      </c>
      <c r="AC53" s="3">
        <v>2</v>
      </c>
      <c r="AE53" s="3"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20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v>2</v>
      </c>
      <c r="Y54" s="3">
        <v>2</v>
      </c>
      <c r="AA54" s="3">
        <v>2</v>
      </c>
      <c r="AC54" s="3">
        <v>2</v>
      </c>
      <c r="AE54" s="3"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173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31</v>
      </c>
      <c r="P55" s="4" t="s">
        <v>12</v>
      </c>
      <c r="Q55" s="4" t="s">
        <v>28</v>
      </c>
      <c r="R55" s="4" t="s">
        <v>104</v>
      </c>
      <c r="S55" s="4" t="s">
        <v>46</v>
      </c>
      <c r="T55" s="4" t="s">
        <v>105</v>
      </c>
      <c r="U55" s="4" t="s">
        <v>15</v>
      </c>
      <c r="W55" s="3">
        <v>2</v>
      </c>
      <c r="Y55" s="3">
        <v>2</v>
      </c>
      <c r="AA55" s="3">
        <v>2</v>
      </c>
      <c r="AC55" s="3">
        <v>0</v>
      </c>
      <c r="AE55" s="3">
        <v>2</v>
      </c>
    </row>
    <row r="56" spans="1:31" x14ac:dyDescent="0.35">
      <c r="A56" s="4" t="s">
        <v>38</v>
      </c>
      <c r="B56" s="4" t="s">
        <v>95</v>
      </c>
      <c r="C56" s="4" t="s">
        <v>189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10</v>
      </c>
      <c r="O56" s="4" t="s">
        <v>44</v>
      </c>
      <c r="P56" s="4" t="s">
        <v>81</v>
      </c>
      <c r="Q56" s="4" t="s">
        <v>12</v>
      </c>
      <c r="R56" s="4" t="s">
        <v>82</v>
      </c>
      <c r="S56" s="4" t="s">
        <v>67</v>
      </c>
      <c r="T56" s="4" t="s">
        <v>34</v>
      </c>
      <c r="U56" s="4" t="s">
        <v>83</v>
      </c>
      <c r="W56" s="3">
        <v>2</v>
      </c>
      <c r="Y56" s="3">
        <v>1</v>
      </c>
      <c r="AA56" s="3">
        <v>2</v>
      </c>
      <c r="AC56" s="3">
        <v>1</v>
      </c>
      <c r="AE56" s="3"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119</v>
      </c>
      <c r="P57" s="4" t="s">
        <v>91</v>
      </c>
      <c r="Q57" s="4" t="s">
        <v>28</v>
      </c>
      <c r="R57" s="4" t="s">
        <v>36</v>
      </c>
      <c r="S57" s="4" t="s">
        <v>23</v>
      </c>
      <c r="T57" s="4" t="s">
        <v>37</v>
      </c>
      <c r="U57" s="4" t="s">
        <v>16</v>
      </c>
      <c r="W57" s="3">
        <v>2</v>
      </c>
      <c r="Y57" s="3">
        <v>1</v>
      </c>
      <c r="AA57" s="3">
        <v>2</v>
      </c>
      <c r="AC57" s="3">
        <v>0</v>
      </c>
      <c r="AE57" s="3">
        <v>1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139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14</v>
      </c>
      <c r="T58" s="4" t="s">
        <v>34</v>
      </c>
      <c r="U58" s="4" t="s">
        <v>16</v>
      </c>
      <c r="W58" s="3">
        <v>2</v>
      </c>
      <c r="Y58" s="3">
        <v>2</v>
      </c>
      <c r="AA58" s="3">
        <v>2</v>
      </c>
      <c r="AC58" s="3">
        <v>1</v>
      </c>
      <c r="AE58" s="3">
        <v>2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v>2</v>
      </c>
      <c r="Y59" s="3">
        <v>2</v>
      </c>
      <c r="AA59" s="3">
        <v>2</v>
      </c>
      <c r="AC59" s="3">
        <v>2</v>
      </c>
      <c r="AE59" s="3">
        <v>2</v>
      </c>
    </row>
    <row r="60" spans="1:31" x14ac:dyDescent="0.35">
      <c r="A60" s="4" t="s">
        <v>192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124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20</v>
      </c>
      <c r="R60" s="4" t="s">
        <v>74</v>
      </c>
      <c r="S60" s="4" t="s">
        <v>13</v>
      </c>
      <c r="T60" s="4" t="s">
        <v>15</v>
      </c>
      <c r="U60" s="4" t="s">
        <v>15</v>
      </c>
      <c r="W60" s="3">
        <v>1</v>
      </c>
      <c r="Y60" s="3">
        <v>2</v>
      </c>
      <c r="AA60" s="3">
        <v>2</v>
      </c>
      <c r="AC60" s="3">
        <v>1</v>
      </c>
      <c r="AE60" s="3">
        <v>2</v>
      </c>
    </row>
    <row r="61" spans="1:31" x14ac:dyDescent="0.35">
      <c r="A61" s="4" t="s">
        <v>8</v>
      </c>
      <c r="B61" s="4" t="s">
        <v>26</v>
      </c>
      <c r="C61" s="4" t="s">
        <v>123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82</v>
      </c>
      <c r="S61" s="4" t="s">
        <v>67</v>
      </c>
      <c r="T61" s="4" t="s">
        <v>83</v>
      </c>
      <c r="U61" s="4" t="s">
        <v>34</v>
      </c>
      <c r="W61" s="3">
        <v>2</v>
      </c>
      <c r="Y61" s="3">
        <v>1</v>
      </c>
      <c r="AA61" s="3">
        <v>2</v>
      </c>
      <c r="AC61" s="3">
        <v>2</v>
      </c>
      <c r="AE61" s="3"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168</v>
      </c>
      <c r="L62" s="4" t="s">
        <v>58</v>
      </c>
      <c r="M62" s="4" t="s">
        <v>27</v>
      </c>
      <c r="N62" s="4" t="s">
        <v>49</v>
      </c>
      <c r="O62" s="4" t="s">
        <v>30</v>
      </c>
      <c r="P62" s="4" t="s">
        <v>28</v>
      </c>
      <c r="Q62" s="4" t="s">
        <v>29</v>
      </c>
      <c r="R62" s="4" t="s">
        <v>24</v>
      </c>
      <c r="S62" s="4" t="s">
        <v>50</v>
      </c>
      <c r="T62" s="4" t="s">
        <v>25</v>
      </c>
      <c r="U62" s="4" t="s">
        <v>168</v>
      </c>
      <c r="W62" s="3">
        <v>2</v>
      </c>
      <c r="Y62" s="3">
        <v>2</v>
      </c>
      <c r="AA62" s="3">
        <v>2</v>
      </c>
      <c r="AC62" s="3">
        <v>2</v>
      </c>
      <c r="AE62" s="3">
        <v>2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23</v>
      </c>
      <c r="S63" s="4" t="s">
        <v>24</v>
      </c>
      <c r="T63" s="4" t="s">
        <v>16</v>
      </c>
      <c r="U63" s="4" t="s">
        <v>25</v>
      </c>
      <c r="W63" s="3">
        <v>2</v>
      </c>
      <c r="Y63" s="3">
        <v>2</v>
      </c>
      <c r="AA63" s="3">
        <v>2</v>
      </c>
      <c r="AC63" s="3">
        <v>2</v>
      </c>
      <c r="AE63" s="3"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168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20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168</v>
      </c>
      <c r="W64" s="3">
        <v>2</v>
      </c>
      <c r="Y64" s="3">
        <v>2</v>
      </c>
      <c r="AA64" s="3">
        <v>2</v>
      </c>
      <c r="AC64" s="3">
        <v>2</v>
      </c>
      <c r="AE64" s="3">
        <v>2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37</v>
      </c>
      <c r="U65" s="4" t="s">
        <v>51</v>
      </c>
      <c r="W65" s="3">
        <v>2</v>
      </c>
      <c r="Y65" s="3">
        <v>2</v>
      </c>
      <c r="AA65" s="3">
        <v>2</v>
      </c>
      <c r="AC65" s="3">
        <v>2</v>
      </c>
      <c r="AE65" s="3"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20</v>
      </c>
      <c r="R66" s="4" t="s">
        <v>173</v>
      </c>
      <c r="S66" s="4" t="s">
        <v>24</v>
      </c>
      <c r="T66" s="4" t="s">
        <v>105</v>
      </c>
      <c r="U66" s="4" t="s">
        <v>25</v>
      </c>
      <c r="W66" s="3">
        <v>2</v>
      </c>
      <c r="Y66" s="3">
        <v>2</v>
      </c>
      <c r="AA66" s="3">
        <v>2</v>
      </c>
      <c r="AC66" s="3">
        <v>1</v>
      </c>
      <c r="AE66" s="3"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79</v>
      </c>
      <c r="P67" s="4" t="s">
        <v>20</v>
      </c>
      <c r="Q67" s="4" t="s">
        <v>72</v>
      </c>
      <c r="R67" s="4" t="s">
        <v>24</v>
      </c>
      <c r="S67" s="4" t="s">
        <v>88</v>
      </c>
      <c r="T67" s="4" t="s">
        <v>89</v>
      </c>
      <c r="U67" s="4" t="s">
        <v>25</v>
      </c>
      <c r="W67" s="3">
        <v>2</v>
      </c>
      <c r="Y67" s="3">
        <v>1</v>
      </c>
      <c r="AA67" s="3">
        <v>2</v>
      </c>
      <c r="AC67" s="3">
        <v>1</v>
      </c>
      <c r="AE67" s="3">
        <v>1</v>
      </c>
    </row>
    <row r="68" spans="1:31" x14ac:dyDescent="0.35">
      <c r="A68" s="4" t="s">
        <v>17</v>
      </c>
      <c r="B68" s="4" t="s">
        <v>233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9</v>
      </c>
      <c r="O68" s="4" t="s">
        <v>49</v>
      </c>
      <c r="P68" s="4" t="s">
        <v>12</v>
      </c>
      <c r="Q68" s="4" t="s">
        <v>28</v>
      </c>
      <c r="R68" s="4" t="s">
        <v>36</v>
      </c>
      <c r="S68" s="4" t="s">
        <v>33</v>
      </c>
      <c r="T68" s="4" t="s">
        <v>37</v>
      </c>
      <c r="U68" s="4" t="s">
        <v>15</v>
      </c>
      <c r="W68" s="3">
        <v>1</v>
      </c>
      <c r="Y68" s="3">
        <v>2</v>
      </c>
      <c r="AA68" s="3">
        <v>2</v>
      </c>
      <c r="AC68" s="3">
        <v>2</v>
      </c>
      <c r="AE68" s="3"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14</v>
      </c>
      <c r="S69" s="4" t="s">
        <v>33</v>
      </c>
      <c r="T69" s="4" t="s">
        <v>16</v>
      </c>
      <c r="U69" s="4" t="s">
        <v>15</v>
      </c>
      <c r="W69" s="3">
        <v>1</v>
      </c>
      <c r="Y69" s="3">
        <v>2</v>
      </c>
      <c r="AA69" s="3">
        <v>2</v>
      </c>
      <c r="AC69" s="3">
        <v>2</v>
      </c>
      <c r="AE69" s="3"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43</v>
      </c>
      <c r="Q70" s="4" t="s">
        <v>20</v>
      </c>
      <c r="R70" s="4" t="s">
        <v>36</v>
      </c>
      <c r="S70" s="4" t="s">
        <v>67</v>
      </c>
      <c r="T70" s="4" t="s">
        <v>37</v>
      </c>
      <c r="U70" s="4" t="s">
        <v>34</v>
      </c>
      <c r="W70" s="3">
        <v>2</v>
      </c>
      <c r="Y70" s="3">
        <v>2</v>
      </c>
      <c r="AA70" s="3">
        <v>2</v>
      </c>
      <c r="AC70" s="3">
        <v>1</v>
      </c>
      <c r="AE70" s="3">
        <v>1</v>
      </c>
    </row>
    <row r="71" spans="1:31" x14ac:dyDescent="0.35">
      <c r="A71" s="4" t="s">
        <v>38</v>
      </c>
      <c r="B71" s="4" t="s">
        <v>26</v>
      </c>
      <c r="C71" s="4" t="s">
        <v>123</v>
      </c>
      <c r="D71" s="4" t="s">
        <v>189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78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v>2</v>
      </c>
      <c r="Y71" s="3">
        <v>0</v>
      </c>
      <c r="AA71" s="3">
        <v>2</v>
      </c>
      <c r="AC71" s="3">
        <v>2</v>
      </c>
      <c r="AE71" s="3"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20</v>
      </c>
      <c r="Q72" s="4" t="s">
        <v>72</v>
      </c>
      <c r="R72" s="4" t="s">
        <v>23</v>
      </c>
      <c r="S72" s="4" t="s">
        <v>33</v>
      </c>
      <c r="T72" s="4" t="s">
        <v>16</v>
      </c>
      <c r="U72" s="4" t="s">
        <v>15</v>
      </c>
      <c r="W72" s="3">
        <v>2</v>
      </c>
      <c r="Y72" s="3">
        <v>2</v>
      </c>
      <c r="AA72" s="3">
        <v>2</v>
      </c>
      <c r="AC72" s="3">
        <v>0</v>
      </c>
      <c r="AE72" s="3"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168</v>
      </c>
      <c r="J73" s="4" t="s">
        <v>68</v>
      </c>
      <c r="L73" s="4" t="s">
        <v>75</v>
      </c>
      <c r="M73" s="4" t="s">
        <v>52</v>
      </c>
      <c r="N73" s="4" t="s">
        <v>22</v>
      </c>
      <c r="O73" s="4" t="s">
        <v>121</v>
      </c>
      <c r="P73" s="4" t="s">
        <v>72</v>
      </c>
      <c r="Q73" s="4" t="s">
        <v>19</v>
      </c>
      <c r="R73" s="4" t="s">
        <v>50</v>
      </c>
      <c r="S73" s="4" t="s">
        <v>50</v>
      </c>
      <c r="T73" s="4" t="s">
        <v>168</v>
      </c>
      <c r="U73" s="4" t="s">
        <v>68</v>
      </c>
      <c r="W73" s="3">
        <v>1</v>
      </c>
      <c r="Y73" s="3">
        <v>1</v>
      </c>
      <c r="AA73" s="3">
        <v>2</v>
      </c>
      <c r="AC73" s="3">
        <v>2</v>
      </c>
      <c r="AE73" s="3">
        <v>2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201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20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37</v>
      </c>
      <c r="W74" s="3">
        <v>2</v>
      </c>
      <c r="Y74" s="3">
        <v>1</v>
      </c>
      <c r="AA74" s="3">
        <v>2</v>
      </c>
      <c r="AC74" s="3">
        <v>2</v>
      </c>
      <c r="AE74" s="3">
        <v>2</v>
      </c>
    </row>
    <row r="75" spans="1:31" x14ac:dyDescent="0.35">
      <c r="A75" s="4" t="s">
        <v>120</v>
      </c>
      <c r="B75" s="4" t="s">
        <v>38</v>
      </c>
      <c r="C75" s="4" t="s">
        <v>10</v>
      </c>
      <c r="D75" s="4" t="s">
        <v>78</v>
      </c>
      <c r="E75" s="4" t="s">
        <v>131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49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v>1</v>
      </c>
      <c r="Y75" s="3">
        <v>1</v>
      </c>
      <c r="AA75" s="3">
        <v>1</v>
      </c>
      <c r="AC75" s="3">
        <v>2</v>
      </c>
      <c r="AE75" s="3"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20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v>2</v>
      </c>
      <c r="Y76" s="3">
        <v>2</v>
      </c>
      <c r="AA76" s="3">
        <v>2</v>
      </c>
      <c r="AC76" s="3">
        <v>2</v>
      </c>
      <c r="AE76" s="3"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125</v>
      </c>
      <c r="E77" s="4" t="s">
        <v>28</v>
      </c>
      <c r="F77" s="4" t="s">
        <v>170</v>
      </c>
      <c r="G77" s="4" t="s">
        <v>67</v>
      </c>
      <c r="H77" s="4" t="s">
        <v>130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77</v>
      </c>
      <c r="P77" s="4" t="s">
        <v>28</v>
      </c>
      <c r="Q77" s="4" t="s">
        <v>53</v>
      </c>
      <c r="R77" s="4" t="s">
        <v>67</v>
      </c>
      <c r="S77" s="4" t="s">
        <v>130</v>
      </c>
      <c r="T77" s="4" t="s">
        <v>34</v>
      </c>
      <c r="U77" s="4" t="s">
        <v>15</v>
      </c>
      <c r="W77" s="3">
        <v>2</v>
      </c>
      <c r="Y77" s="3">
        <v>1</v>
      </c>
      <c r="AA77" s="3">
        <v>1</v>
      </c>
      <c r="AC77" s="3">
        <v>2</v>
      </c>
      <c r="AE77" s="3"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v>2</v>
      </c>
      <c r="Y78" s="3">
        <v>2</v>
      </c>
      <c r="AA78" s="3">
        <v>2</v>
      </c>
      <c r="AC78" s="3">
        <v>2</v>
      </c>
      <c r="AE78" s="3"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119</v>
      </c>
      <c r="E79" s="4" t="s">
        <v>117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31</v>
      </c>
      <c r="P79" s="4" t="s">
        <v>117</v>
      </c>
      <c r="Q79" s="4" t="s">
        <v>28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v>1</v>
      </c>
      <c r="Y79" s="3">
        <v>1</v>
      </c>
      <c r="AA79" s="3">
        <v>2</v>
      </c>
      <c r="AC79" s="3">
        <v>2</v>
      </c>
      <c r="AE79" s="3"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81</v>
      </c>
      <c r="Q80" s="4" t="s">
        <v>20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v>2</v>
      </c>
      <c r="Y80" s="3">
        <v>2</v>
      </c>
      <c r="AA80" s="3">
        <v>2</v>
      </c>
      <c r="AC80" s="3">
        <v>2</v>
      </c>
      <c r="AE80" s="3"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v>2</v>
      </c>
      <c r="Y81" s="3">
        <v>2</v>
      </c>
      <c r="AA81" s="3">
        <v>2</v>
      </c>
      <c r="AC81" s="3">
        <v>2</v>
      </c>
      <c r="AE81" s="3"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173</v>
      </c>
      <c r="H82" s="4" t="s">
        <v>50</v>
      </c>
      <c r="I82" s="4" t="s">
        <v>105</v>
      </c>
      <c r="J82" s="4" t="s">
        <v>168</v>
      </c>
      <c r="L82" s="4" t="s">
        <v>26</v>
      </c>
      <c r="M82" s="4" t="s">
        <v>38</v>
      </c>
      <c r="N82" s="4" t="s">
        <v>65</v>
      </c>
      <c r="O82" s="4" t="s">
        <v>78</v>
      </c>
      <c r="P82" s="4" t="s">
        <v>64</v>
      </c>
      <c r="Q82" s="4" t="s">
        <v>60</v>
      </c>
      <c r="R82" s="4" t="s">
        <v>173</v>
      </c>
      <c r="S82" s="4" t="s">
        <v>50</v>
      </c>
      <c r="T82" s="4" t="s">
        <v>105</v>
      </c>
      <c r="U82" s="4" t="s">
        <v>168</v>
      </c>
      <c r="W82" s="3">
        <v>2</v>
      </c>
      <c r="Y82" s="3">
        <v>2</v>
      </c>
      <c r="AA82" s="3">
        <v>2</v>
      </c>
      <c r="AC82" s="3">
        <v>2</v>
      </c>
      <c r="AE82" s="3">
        <v>2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125</v>
      </c>
      <c r="E83" s="4" t="s">
        <v>60</v>
      </c>
      <c r="F83" s="4" t="s">
        <v>170</v>
      </c>
      <c r="G83" s="4" t="s">
        <v>67</v>
      </c>
      <c r="H83" s="4" t="s">
        <v>130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125</v>
      </c>
      <c r="P83" s="4" t="s">
        <v>60</v>
      </c>
      <c r="Q83" s="4" t="s">
        <v>170</v>
      </c>
      <c r="R83" s="4" t="s">
        <v>67</v>
      </c>
      <c r="S83" s="4" t="s">
        <v>130</v>
      </c>
      <c r="T83" s="4" t="s">
        <v>34</v>
      </c>
      <c r="U83" s="4" t="s">
        <v>15</v>
      </c>
      <c r="W83" s="3">
        <v>2</v>
      </c>
      <c r="Y83" s="3">
        <v>2</v>
      </c>
      <c r="AA83" s="3">
        <v>2</v>
      </c>
      <c r="AC83" s="3">
        <v>2</v>
      </c>
      <c r="AE83" s="3"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168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168</v>
      </c>
      <c r="W84" s="3">
        <v>2</v>
      </c>
      <c r="Y84" s="3">
        <v>2</v>
      </c>
      <c r="AA84" s="3">
        <v>2</v>
      </c>
      <c r="AC84" s="3">
        <v>2</v>
      </c>
      <c r="AE84" s="3">
        <v>2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20</v>
      </c>
      <c r="Q85" s="4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v>2</v>
      </c>
      <c r="Y85" s="3">
        <v>2</v>
      </c>
      <c r="AA85" s="3">
        <v>2</v>
      </c>
      <c r="AC85" s="3">
        <v>2</v>
      </c>
      <c r="AE85" s="3"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37</v>
      </c>
      <c r="U86" s="4" t="s">
        <v>15</v>
      </c>
      <c r="W86" s="3">
        <v>2</v>
      </c>
      <c r="Y86" s="3">
        <v>2</v>
      </c>
      <c r="AA86" s="3">
        <v>2</v>
      </c>
      <c r="AC86" s="3">
        <v>2</v>
      </c>
      <c r="AE86" s="3"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37</v>
      </c>
      <c r="U87" s="4" t="s">
        <v>68</v>
      </c>
      <c r="W87" s="3">
        <v>2</v>
      </c>
      <c r="Y87" s="3">
        <v>2</v>
      </c>
      <c r="AA87" s="3">
        <v>2</v>
      </c>
      <c r="AC87" s="3">
        <v>2</v>
      </c>
      <c r="AE87" s="3"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65</v>
      </c>
      <c r="O88" s="4" t="s">
        <v>9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v>2</v>
      </c>
      <c r="Y88" s="3">
        <v>2</v>
      </c>
      <c r="AA88" s="3">
        <v>2</v>
      </c>
      <c r="AC88" s="3">
        <v>2</v>
      </c>
      <c r="AE88" s="3">
        <v>2</v>
      </c>
    </row>
    <row r="89" spans="1:31" x14ac:dyDescent="0.35">
      <c r="A89" s="4" t="s">
        <v>38</v>
      </c>
      <c r="B89" s="4" t="s">
        <v>38</v>
      </c>
      <c r="C89" s="4" t="s">
        <v>123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78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83</v>
      </c>
      <c r="U89" s="4" t="s">
        <v>15</v>
      </c>
      <c r="W89" s="3">
        <v>2</v>
      </c>
      <c r="Y89" s="3">
        <v>1</v>
      </c>
      <c r="AA89" s="3">
        <v>2</v>
      </c>
      <c r="AC89" s="3">
        <v>2</v>
      </c>
      <c r="AE89" s="3">
        <v>2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46</v>
      </c>
      <c r="S90" s="4" t="s">
        <v>33</v>
      </c>
      <c r="T90" s="4" t="s">
        <v>15</v>
      </c>
      <c r="U90" s="4" t="s">
        <v>15</v>
      </c>
      <c r="W90" s="3">
        <v>2</v>
      </c>
      <c r="Y90" s="3">
        <v>2</v>
      </c>
      <c r="AA90" s="3">
        <v>2</v>
      </c>
      <c r="AC90" s="3">
        <v>1</v>
      </c>
      <c r="AE90" s="3"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v>2</v>
      </c>
      <c r="Y91" s="3">
        <v>2</v>
      </c>
      <c r="AA91" s="3">
        <v>2</v>
      </c>
      <c r="AC91" s="3">
        <v>2</v>
      </c>
      <c r="AE91" s="3"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130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130</v>
      </c>
      <c r="S92" s="4" t="s">
        <v>73</v>
      </c>
      <c r="T92" s="4" t="s">
        <v>15</v>
      </c>
      <c r="U92" s="4" t="s">
        <v>51</v>
      </c>
      <c r="W92" s="3">
        <v>2</v>
      </c>
      <c r="Y92" s="3">
        <v>2</v>
      </c>
      <c r="AA92" s="3">
        <v>2</v>
      </c>
      <c r="AC92" s="3">
        <v>2</v>
      </c>
      <c r="AE92" s="3"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v>2</v>
      </c>
      <c r="Y93" s="3">
        <v>2</v>
      </c>
      <c r="AA93" s="3">
        <v>2</v>
      </c>
      <c r="AC93" s="3">
        <v>1</v>
      </c>
      <c r="AE93" s="3"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147</v>
      </c>
      <c r="I94" s="4" t="s">
        <v>34</v>
      </c>
      <c r="J94" s="4" t="s">
        <v>159</v>
      </c>
      <c r="L94" s="4" t="s">
        <v>96</v>
      </c>
      <c r="M94" s="4" t="s">
        <v>102</v>
      </c>
      <c r="N94" s="4" t="s">
        <v>78</v>
      </c>
      <c r="O94" s="4" t="s">
        <v>114</v>
      </c>
      <c r="P94" s="4" t="s">
        <v>28</v>
      </c>
      <c r="Q94" s="4" t="s">
        <v>103</v>
      </c>
      <c r="R94" s="4" t="s">
        <v>32</v>
      </c>
      <c r="S94" s="4" t="s">
        <v>13</v>
      </c>
      <c r="T94" s="4" t="s">
        <v>34</v>
      </c>
      <c r="U94" s="4" t="s">
        <v>15</v>
      </c>
      <c r="W94" s="3">
        <v>1</v>
      </c>
      <c r="Y94" s="3">
        <v>2</v>
      </c>
      <c r="AA94" s="3">
        <v>2</v>
      </c>
      <c r="AC94" s="3">
        <v>0</v>
      </c>
      <c r="AE94" s="3"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v>2</v>
      </c>
      <c r="Y95" s="3">
        <v>2</v>
      </c>
      <c r="AA95" s="3">
        <v>2</v>
      </c>
      <c r="AC95" s="3">
        <v>2</v>
      </c>
      <c r="AE95" s="3"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184</v>
      </c>
      <c r="Q96" s="4" t="s">
        <v>20</v>
      </c>
      <c r="R96" s="4" t="s">
        <v>36</v>
      </c>
      <c r="S96" s="4" t="s">
        <v>33</v>
      </c>
      <c r="T96" s="4" t="s">
        <v>37</v>
      </c>
      <c r="U96" s="4" t="s">
        <v>15</v>
      </c>
      <c r="W96" s="3">
        <v>2</v>
      </c>
      <c r="Y96" s="3">
        <v>2</v>
      </c>
      <c r="AA96" s="3">
        <v>1</v>
      </c>
      <c r="AC96" s="3">
        <v>2</v>
      </c>
      <c r="AE96" s="3"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20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v>2</v>
      </c>
      <c r="Y97" s="3">
        <v>2</v>
      </c>
      <c r="AA97" s="3">
        <v>2</v>
      </c>
      <c r="AC97" s="3">
        <v>2</v>
      </c>
      <c r="AE97" s="3"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45</v>
      </c>
      <c r="O98" s="4" t="s">
        <v>21</v>
      </c>
      <c r="P98" s="4" t="s">
        <v>43</v>
      </c>
      <c r="Q98" s="4" t="s">
        <v>20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v>2</v>
      </c>
      <c r="Y98" s="3">
        <v>2</v>
      </c>
      <c r="AA98" s="3">
        <v>2</v>
      </c>
      <c r="AC98" s="3">
        <v>1</v>
      </c>
      <c r="AE98" s="3">
        <v>1</v>
      </c>
    </row>
    <row r="99" spans="1:31" x14ac:dyDescent="0.35">
      <c r="A99" s="4" t="s">
        <v>38</v>
      </c>
      <c r="B99" s="4" t="s">
        <v>120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120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24</v>
      </c>
      <c r="S99" s="4" t="s">
        <v>36</v>
      </c>
      <c r="T99" s="4" t="s">
        <v>25</v>
      </c>
      <c r="U99" s="4" t="s">
        <v>37</v>
      </c>
      <c r="W99" s="3">
        <v>2</v>
      </c>
      <c r="Y99" s="3">
        <v>2</v>
      </c>
      <c r="AA99" s="3">
        <v>2</v>
      </c>
      <c r="AC99" s="3">
        <v>1</v>
      </c>
      <c r="AE99" s="3">
        <v>1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v>2</v>
      </c>
      <c r="Y100" s="3">
        <v>2</v>
      </c>
      <c r="AA100" s="3">
        <v>2</v>
      </c>
      <c r="AC100" s="3">
        <v>2</v>
      </c>
      <c r="AE100" s="3"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232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88</v>
      </c>
      <c r="S101" s="4" t="s">
        <v>173</v>
      </c>
      <c r="T101" s="4" t="s">
        <v>89</v>
      </c>
      <c r="U101" s="4" t="s">
        <v>105</v>
      </c>
      <c r="W101" s="3">
        <v>2</v>
      </c>
      <c r="Y101" s="3">
        <v>2</v>
      </c>
      <c r="AA101" s="3">
        <v>2</v>
      </c>
      <c r="AC101" s="3">
        <v>0</v>
      </c>
      <c r="AE101" s="3"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34</v>
      </c>
      <c r="U102" s="4" t="s">
        <v>15</v>
      </c>
      <c r="W102" s="3">
        <v>2</v>
      </c>
      <c r="Y102" s="3">
        <v>2</v>
      </c>
      <c r="AA102" s="3">
        <v>2</v>
      </c>
      <c r="AC102" s="3">
        <v>2</v>
      </c>
      <c r="AE102" s="3"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117</v>
      </c>
      <c r="G103" s="4" t="s">
        <v>73</v>
      </c>
      <c r="H103" s="4" t="s">
        <v>130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117</v>
      </c>
      <c r="R103" s="4" t="s">
        <v>73</v>
      </c>
      <c r="S103" s="4" t="s">
        <v>130</v>
      </c>
      <c r="T103" s="4" t="s">
        <v>51</v>
      </c>
      <c r="U103" s="4" t="s">
        <v>15</v>
      </c>
      <c r="W103" s="3">
        <v>2</v>
      </c>
      <c r="Y103" s="3">
        <v>2</v>
      </c>
      <c r="AA103" s="3">
        <v>2</v>
      </c>
      <c r="AC103" s="3">
        <v>2</v>
      </c>
      <c r="AE103" s="3"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21</v>
      </c>
      <c r="O104" s="4" t="s">
        <v>31</v>
      </c>
      <c r="P104" s="4" t="s">
        <v>20</v>
      </c>
      <c r="Q104" s="4" t="s">
        <v>28</v>
      </c>
      <c r="R104" s="4" t="s">
        <v>24</v>
      </c>
      <c r="S104" s="4" t="s">
        <v>14</v>
      </c>
      <c r="T104" s="4" t="s">
        <v>25</v>
      </c>
      <c r="U104" s="4" t="s">
        <v>16</v>
      </c>
      <c r="W104" s="3">
        <v>2</v>
      </c>
      <c r="Y104" s="3">
        <v>2</v>
      </c>
      <c r="AA104" s="3">
        <v>2</v>
      </c>
      <c r="AC104" s="3">
        <v>2</v>
      </c>
      <c r="AE104" s="3"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23</v>
      </c>
      <c r="S105" s="4" t="s">
        <v>67</v>
      </c>
      <c r="T105" s="4" t="s">
        <v>16</v>
      </c>
      <c r="U105" s="4" t="s">
        <v>34</v>
      </c>
      <c r="W105" s="3">
        <v>2</v>
      </c>
      <c r="Y105" s="3">
        <v>2</v>
      </c>
      <c r="AA105" s="3">
        <v>2</v>
      </c>
      <c r="AC105" s="3">
        <v>2</v>
      </c>
      <c r="AE105" s="3">
        <v>2</v>
      </c>
    </row>
    <row r="106" spans="1:31" x14ac:dyDescent="0.35">
      <c r="A106" s="4" t="s">
        <v>7</v>
      </c>
      <c r="B106" s="4" t="s">
        <v>7</v>
      </c>
      <c r="C106" s="4" t="s">
        <v>118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118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v>2</v>
      </c>
      <c r="Y106" s="3">
        <v>2</v>
      </c>
      <c r="AA106" s="3">
        <v>2</v>
      </c>
      <c r="AC106" s="3">
        <v>2</v>
      </c>
      <c r="AE106" s="3"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v>2</v>
      </c>
      <c r="Y107" s="3">
        <v>2</v>
      </c>
      <c r="AA107" s="3">
        <v>2</v>
      </c>
      <c r="AC107" s="3">
        <v>2</v>
      </c>
      <c r="AE107" s="3"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20</v>
      </c>
      <c r="Q108" s="4" t="s">
        <v>91</v>
      </c>
      <c r="R108" s="4" t="s">
        <v>24</v>
      </c>
      <c r="S108" s="4" t="s">
        <v>23</v>
      </c>
      <c r="T108" s="4" t="s">
        <v>25</v>
      </c>
      <c r="U108" s="4" t="s">
        <v>16</v>
      </c>
      <c r="W108" s="3">
        <v>2</v>
      </c>
      <c r="Y108" s="3">
        <v>2</v>
      </c>
      <c r="AA108" s="3">
        <v>2</v>
      </c>
      <c r="AC108" s="3">
        <v>2</v>
      </c>
      <c r="AE108" s="3"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59</v>
      </c>
      <c r="N109" s="4" t="s">
        <v>84</v>
      </c>
      <c r="O109" s="4" t="s">
        <v>21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v>2</v>
      </c>
      <c r="Y109" s="3">
        <v>2</v>
      </c>
      <c r="AA109" s="3">
        <v>2</v>
      </c>
      <c r="AC109" s="3">
        <v>2</v>
      </c>
      <c r="AE109" s="3"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118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118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v>2</v>
      </c>
      <c r="Y110" s="3">
        <v>2</v>
      </c>
      <c r="AA110" s="3">
        <v>2</v>
      </c>
      <c r="AC110" s="3">
        <v>2</v>
      </c>
      <c r="AE110" s="3"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v>2</v>
      </c>
      <c r="Y111" s="3">
        <v>2</v>
      </c>
      <c r="AA111" s="3">
        <v>2</v>
      </c>
      <c r="AC111" s="3">
        <v>2</v>
      </c>
      <c r="AE111" s="3"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189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25</v>
      </c>
      <c r="U112" s="4" t="s">
        <v>83</v>
      </c>
      <c r="W112" s="3">
        <v>2</v>
      </c>
      <c r="Y112" s="3">
        <v>1</v>
      </c>
      <c r="AA112" s="3">
        <v>2</v>
      </c>
      <c r="AC112" s="3">
        <v>2</v>
      </c>
      <c r="AE112" s="3">
        <v>2</v>
      </c>
    </row>
    <row r="113" spans="1:31" x14ac:dyDescent="0.35">
      <c r="A113" s="4" t="s">
        <v>17</v>
      </c>
      <c r="B113" s="4" t="s">
        <v>160</v>
      </c>
      <c r="C113" s="4" t="s">
        <v>143</v>
      </c>
      <c r="D113" s="4" t="s">
        <v>90</v>
      </c>
      <c r="E113" s="4" t="s">
        <v>161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187</v>
      </c>
      <c r="L113" s="4" t="s">
        <v>17</v>
      </c>
      <c r="M113" s="4" t="s">
        <v>38</v>
      </c>
      <c r="N113" s="4" t="s">
        <v>143</v>
      </c>
      <c r="O113" s="4" t="s">
        <v>90</v>
      </c>
      <c r="P113" s="4" t="s">
        <v>132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v>1</v>
      </c>
      <c r="Y113" s="3">
        <v>2</v>
      </c>
      <c r="AA113" s="3">
        <v>1</v>
      </c>
      <c r="AC113" s="3">
        <v>2</v>
      </c>
      <c r="AE113" s="3"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v>1</v>
      </c>
      <c r="Y114" s="3">
        <v>2</v>
      </c>
      <c r="AA114" s="3">
        <v>2</v>
      </c>
      <c r="AC114" s="3">
        <v>2</v>
      </c>
      <c r="AE114" s="3">
        <v>2</v>
      </c>
    </row>
    <row r="115" spans="1:31" x14ac:dyDescent="0.35">
      <c r="A115" s="4" t="s">
        <v>17</v>
      </c>
      <c r="B115" s="4" t="s">
        <v>17</v>
      </c>
      <c r="C115" s="4" t="s">
        <v>143</v>
      </c>
      <c r="D115" s="4" t="s">
        <v>98</v>
      </c>
      <c r="E115" s="4" t="s">
        <v>161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168</v>
      </c>
      <c r="L115" s="4" t="s">
        <v>17</v>
      </c>
      <c r="M115" s="4" t="s">
        <v>17</v>
      </c>
      <c r="N115" s="4" t="s">
        <v>143</v>
      </c>
      <c r="O115" s="4" t="s">
        <v>98</v>
      </c>
      <c r="P115" s="4" t="s">
        <v>132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168</v>
      </c>
      <c r="W115" s="3">
        <v>2</v>
      </c>
      <c r="Y115" s="3">
        <v>2</v>
      </c>
      <c r="AA115" s="3">
        <v>1</v>
      </c>
      <c r="AC115" s="3">
        <v>2</v>
      </c>
      <c r="AE115" s="3">
        <v>2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32</v>
      </c>
      <c r="T116" s="4" t="s">
        <v>51</v>
      </c>
      <c r="U116" s="4" t="s">
        <v>34</v>
      </c>
      <c r="W116" s="3">
        <v>2</v>
      </c>
      <c r="Y116" s="3">
        <v>2</v>
      </c>
      <c r="AA116" s="3">
        <v>2</v>
      </c>
      <c r="AC116" s="3">
        <v>2</v>
      </c>
      <c r="AE116" s="3"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24</v>
      </c>
      <c r="S117" s="4" t="s">
        <v>32</v>
      </c>
      <c r="T117" s="4" t="s">
        <v>25</v>
      </c>
      <c r="U117" s="4" t="s">
        <v>34</v>
      </c>
      <c r="W117" s="3">
        <v>2</v>
      </c>
      <c r="Y117" s="3">
        <v>2</v>
      </c>
      <c r="AA117" s="3">
        <v>2</v>
      </c>
      <c r="AC117" s="3">
        <v>2</v>
      </c>
      <c r="AE117" s="3"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186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168</v>
      </c>
      <c r="L118" s="4" t="s">
        <v>26</v>
      </c>
      <c r="M118" s="4" t="s">
        <v>7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34</v>
      </c>
      <c r="U118" s="4" t="s">
        <v>168</v>
      </c>
      <c r="W118" s="3">
        <v>2</v>
      </c>
      <c r="Y118" s="3">
        <v>1</v>
      </c>
      <c r="AA118" s="3">
        <v>2</v>
      </c>
      <c r="AC118" s="3">
        <v>2</v>
      </c>
      <c r="AE118" s="3">
        <v>2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46</v>
      </c>
      <c r="S119" s="4" t="s">
        <v>80</v>
      </c>
      <c r="T119" s="4" t="s">
        <v>15</v>
      </c>
      <c r="U119" s="4" t="s">
        <v>57</v>
      </c>
      <c r="W119" s="3">
        <v>2</v>
      </c>
      <c r="Y119" s="3">
        <v>2</v>
      </c>
      <c r="AA119" s="3">
        <v>2</v>
      </c>
      <c r="AC119" s="3">
        <v>2</v>
      </c>
      <c r="AE119" s="3"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189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168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168</v>
      </c>
      <c r="U120" s="4" t="s">
        <v>83</v>
      </c>
      <c r="W120" s="3">
        <v>2</v>
      </c>
      <c r="Y120" s="3">
        <v>1</v>
      </c>
      <c r="AA120" s="3">
        <v>2</v>
      </c>
      <c r="AC120" s="3">
        <v>2</v>
      </c>
      <c r="AE120" s="3">
        <v>2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168</v>
      </c>
      <c r="L121" s="4" t="s">
        <v>17</v>
      </c>
      <c r="M121" s="4" t="s">
        <v>38</v>
      </c>
      <c r="N121" s="4" t="s">
        <v>79</v>
      </c>
      <c r="O121" s="4" t="s">
        <v>10</v>
      </c>
      <c r="P121" s="4" t="s">
        <v>20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168</v>
      </c>
      <c r="W121" s="3">
        <v>2</v>
      </c>
      <c r="Y121" s="3">
        <v>1</v>
      </c>
      <c r="AA121" s="3">
        <v>2</v>
      </c>
      <c r="AC121" s="3">
        <v>2</v>
      </c>
      <c r="AE121" s="3">
        <v>2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110</v>
      </c>
      <c r="O122" s="4" t="s">
        <v>101</v>
      </c>
      <c r="P122" s="4" t="s">
        <v>28</v>
      </c>
      <c r="Q122" s="4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v>2</v>
      </c>
      <c r="Y122" s="3">
        <v>2</v>
      </c>
      <c r="AA122" s="3">
        <v>2</v>
      </c>
      <c r="AC122" s="3">
        <v>2</v>
      </c>
      <c r="AE122" s="3"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168</v>
      </c>
      <c r="J123" s="4" t="s">
        <v>34</v>
      </c>
      <c r="L123" s="4" t="s">
        <v>58</v>
      </c>
      <c r="M123" s="4" t="s">
        <v>38</v>
      </c>
      <c r="N123" s="4" t="s">
        <v>49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168</v>
      </c>
      <c r="U123" s="4" t="s">
        <v>34</v>
      </c>
      <c r="W123" s="3">
        <v>2</v>
      </c>
      <c r="Y123" s="3">
        <v>2</v>
      </c>
      <c r="AA123" s="3">
        <v>2</v>
      </c>
      <c r="AC123" s="3">
        <v>2</v>
      </c>
      <c r="AE123" s="3">
        <v>2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v>2</v>
      </c>
      <c r="Y124" s="3">
        <v>2</v>
      </c>
      <c r="AA124" s="3">
        <v>2</v>
      </c>
      <c r="AC124" s="3">
        <v>1</v>
      </c>
      <c r="AE124" s="3"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168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72</v>
      </c>
      <c r="Q125" s="4" t="s">
        <v>19</v>
      </c>
      <c r="R125" s="4" t="s">
        <v>73</v>
      </c>
      <c r="S125" s="4" t="s">
        <v>50</v>
      </c>
      <c r="T125" s="4" t="s">
        <v>51</v>
      </c>
      <c r="U125" s="4" t="s">
        <v>168</v>
      </c>
      <c r="W125" s="3">
        <v>2</v>
      </c>
      <c r="Y125" s="3">
        <v>2</v>
      </c>
      <c r="AA125" s="3">
        <v>2</v>
      </c>
      <c r="AC125" s="3">
        <v>2</v>
      </c>
      <c r="AE125" s="3">
        <v>2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31</v>
      </c>
      <c r="P126" s="4" t="s">
        <v>19</v>
      </c>
      <c r="Q126" s="4" t="s">
        <v>28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v>2</v>
      </c>
      <c r="Y126" s="3">
        <v>1</v>
      </c>
      <c r="AA126" s="3">
        <v>2</v>
      </c>
      <c r="AC126" s="3">
        <v>1</v>
      </c>
      <c r="AE126" s="3">
        <v>2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168</v>
      </c>
      <c r="J127" s="4" t="s">
        <v>15</v>
      </c>
      <c r="L127" s="4" t="s">
        <v>17</v>
      </c>
      <c r="M127" s="4" t="s">
        <v>38</v>
      </c>
      <c r="N127" s="4" t="s">
        <v>22</v>
      </c>
      <c r="O127" s="4" t="s">
        <v>119</v>
      </c>
      <c r="P127" s="4" t="s">
        <v>19</v>
      </c>
      <c r="Q127" s="4" t="s">
        <v>28</v>
      </c>
      <c r="R127" s="4" t="s">
        <v>50</v>
      </c>
      <c r="S127" s="4" t="s">
        <v>46</v>
      </c>
      <c r="T127" s="4" t="s">
        <v>168</v>
      </c>
      <c r="U127" s="4" t="s">
        <v>15</v>
      </c>
      <c r="W127" s="3">
        <v>2</v>
      </c>
      <c r="Y127" s="3">
        <v>1</v>
      </c>
      <c r="AA127" s="3">
        <v>2</v>
      </c>
      <c r="AC127" s="3">
        <v>1</v>
      </c>
      <c r="AE127" s="3">
        <v>2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168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20</v>
      </c>
      <c r="Q128" s="4" t="s">
        <v>28</v>
      </c>
      <c r="R128" s="4" t="s">
        <v>50</v>
      </c>
      <c r="S128" s="4" t="s">
        <v>50</v>
      </c>
      <c r="T128" s="4" t="s">
        <v>68</v>
      </c>
      <c r="U128" s="4" t="s">
        <v>168</v>
      </c>
      <c r="W128" s="3">
        <v>2</v>
      </c>
      <c r="Y128" s="3">
        <v>2</v>
      </c>
      <c r="AA128" s="3">
        <v>2</v>
      </c>
      <c r="AC128" s="3">
        <v>2</v>
      </c>
      <c r="AE128" s="3">
        <v>2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90</v>
      </c>
      <c r="O129" s="4" t="s">
        <v>78</v>
      </c>
      <c r="P129" s="4" t="s">
        <v>72</v>
      </c>
      <c r="Q129" s="4" t="s">
        <v>60</v>
      </c>
      <c r="R129" s="4" t="s">
        <v>36</v>
      </c>
      <c r="S129" s="4" t="s">
        <v>139</v>
      </c>
      <c r="T129" s="4" t="s">
        <v>37</v>
      </c>
      <c r="U129" s="4" t="s">
        <v>16</v>
      </c>
      <c r="W129" s="3">
        <v>2</v>
      </c>
      <c r="Y129" s="3">
        <v>2</v>
      </c>
      <c r="AA129" s="3">
        <v>2</v>
      </c>
      <c r="AC129" s="3">
        <v>0</v>
      </c>
      <c r="AE129" s="3">
        <v>1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110</v>
      </c>
      <c r="P130" s="4" t="s">
        <v>12</v>
      </c>
      <c r="Q130" s="4" t="s">
        <v>28</v>
      </c>
      <c r="R130" s="4" t="s">
        <v>46</v>
      </c>
      <c r="S130" s="4" t="s">
        <v>46</v>
      </c>
      <c r="T130" s="4" t="s">
        <v>15</v>
      </c>
      <c r="U130" s="4" t="s">
        <v>15</v>
      </c>
      <c r="W130" s="3">
        <v>2</v>
      </c>
      <c r="Y130" s="3">
        <v>2</v>
      </c>
      <c r="AA130" s="3">
        <v>2</v>
      </c>
      <c r="AC130" s="3">
        <v>0</v>
      </c>
      <c r="AE130" s="3"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v>2</v>
      </c>
      <c r="Y131" s="3">
        <v>2</v>
      </c>
      <c r="AA131" s="3">
        <v>2</v>
      </c>
      <c r="AC131" s="3">
        <v>2</v>
      </c>
      <c r="AE131" s="3">
        <v>2</v>
      </c>
    </row>
    <row r="132" spans="1:31" x14ac:dyDescent="0.35">
      <c r="A132" s="4" t="s">
        <v>7</v>
      </c>
      <c r="B132" s="4" t="s">
        <v>17</v>
      </c>
      <c r="C132" s="4" t="s">
        <v>119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119</v>
      </c>
      <c r="O132" s="4" t="s">
        <v>100</v>
      </c>
      <c r="P132" s="4" t="s">
        <v>19</v>
      </c>
      <c r="Q132" s="4" t="s">
        <v>91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v>2</v>
      </c>
      <c r="Y132" s="3">
        <v>2</v>
      </c>
      <c r="AA132" s="3">
        <v>2</v>
      </c>
      <c r="AC132" s="3">
        <v>2</v>
      </c>
      <c r="AE132" s="3"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78</v>
      </c>
      <c r="P133" s="4" t="s">
        <v>28</v>
      </c>
      <c r="Q133" s="4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v>2</v>
      </c>
      <c r="Y133" s="3">
        <v>2</v>
      </c>
      <c r="AA133" s="3">
        <v>2</v>
      </c>
      <c r="AC133" s="3">
        <v>2</v>
      </c>
      <c r="AE133" s="3"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79</v>
      </c>
      <c r="P134" s="4" t="s">
        <v>11</v>
      </c>
      <c r="Q134" s="4" t="s">
        <v>20</v>
      </c>
      <c r="R134" s="4" t="s">
        <v>67</v>
      </c>
      <c r="S134" s="4" t="s">
        <v>14</v>
      </c>
      <c r="T134" s="4" t="s">
        <v>34</v>
      </c>
      <c r="U134" s="4" t="s">
        <v>16</v>
      </c>
      <c r="W134" s="3">
        <v>2</v>
      </c>
      <c r="Y134" s="3">
        <v>1</v>
      </c>
      <c r="AA134" s="3">
        <v>2</v>
      </c>
      <c r="AC134" s="3">
        <v>1</v>
      </c>
      <c r="AE134" s="3">
        <v>2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168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168</v>
      </c>
      <c r="W135" s="3">
        <v>2</v>
      </c>
      <c r="Y135" s="3">
        <v>2</v>
      </c>
      <c r="AA135" s="3">
        <v>2</v>
      </c>
      <c r="AC135" s="3">
        <v>2</v>
      </c>
      <c r="AE135" s="3">
        <v>2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178</v>
      </c>
      <c r="M136" s="4" t="s">
        <v>38</v>
      </c>
      <c r="N136" s="4" t="s">
        <v>66</v>
      </c>
      <c r="O136" s="4" t="s">
        <v>10</v>
      </c>
      <c r="P136" s="4" t="s">
        <v>234</v>
      </c>
      <c r="Q136" s="4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v>1</v>
      </c>
      <c r="Y136" s="3">
        <v>2</v>
      </c>
      <c r="AA136" s="3">
        <v>1</v>
      </c>
      <c r="AC136" s="3">
        <v>1</v>
      </c>
      <c r="AE136" s="3"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v>2</v>
      </c>
      <c r="Y137" s="3">
        <v>2</v>
      </c>
      <c r="AA137" s="3">
        <v>2</v>
      </c>
      <c r="AC137" s="3">
        <v>2</v>
      </c>
      <c r="AE137" s="3"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146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33</v>
      </c>
      <c r="S138" s="4" t="s">
        <v>146</v>
      </c>
      <c r="T138" s="4" t="s">
        <v>15</v>
      </c>
      <c r="U138" s="4" t="s">
        <v>34</v>
      </c>
      <c r="W138" s="3">
        <v>2</v>
      </c>
      <c r="Y138" s="3">
        <v>2</v>
      </c>
      <c r="AA138" s="3">
        <v>2</v>
      </c>
      <c r="AC138" s="3">
        <v>2</v>
      </c>
      <c r="AE138" s="3"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v>2</v>
      </c>
      <c r="Y139" s="3">
        <v>2</v>
      </c>
      <c r="AA139" s="3">
        <v>2</v>
      </c>
      <c r="AC139" s="3">
        <v>2</v>
      </c>
      <c r="AE139" s="3"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168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32</v>
      </c>
      <c r="T140" s="4" t="s">
        <v>168</v>
      </c>
      <c r="U140" s="4" t="s">
        <v>34</v>
      </c>
      <c r="W140" s="3">
        <v>2</v>
      </c>
      <c r="Y140" s="3">
        <v>2</v>
      </c>
      <c r="AA140" s="3">
        <v>2</v>
      </c>
      <c r="AC140" s="3">
        <v>2</v>
      </c>
      <c r="AE140" s="3">
        <v>2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v>2</v>
      </c>
      <c r="Y141" s="3">
        <v>2</v>
      </c>
      <c r="AA141" s="3">
        <v>2</v>
      </c>
      <c r="AC141" s="3">
        <v>2</v>
      </c>
      <c r="AE141" s="3"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20</v>
      </c>
      <c r="Q142" s="4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v>2</v>
      </c>
      <c r="Y142" s="3">
        <v>2</v>
      </c>
      <c r="AA142" s="3">
        <v>2</v>
      </c>
      <c r="AC142" s="3">
        <v>2</v>
      </c>
      <c r="AE142" s="3"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135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61</v>
      </c>
      <c r="S143" s="4" t="s">
        <v>23</v>
      </c>
      <c r="T143" s="4" t="s">
        <v>68</v>
      </c>
      <c r="U143" s="4" t="s">
        <v>16</v>
      </c>
      <c r="W143" s="3">
        <v>2</v>
      </c>
      <c r="Y143" s="3">
        <v>2</v>
      </c>
      <c r="AA143" s="3">
        <v>2</v>
      </c>
      <c r="AC143" s="3">
        <v>1</v>
      </c>
      <c r="AE143" s="3"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34</v>
      </c>
      <c r="U144" s="4" t="s">
        <v>16</v>
      </c>
      <c r="W144" s="3">
        <v>2</v>
      </c>
      <c r="Y144" s="3">
        <v>1</v>
      </c>
      <c r="AA144" s="3">
        <v>2</v>
      </c>
      <c r="AC144" s="3">
        <v>2</v>
      </c>
      <c r="AE144" s="3"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168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168</v>
      </c>
      <c r="W145" s="3">
        <v>2</v>
      </c>
      <c r="Y145" s="3">
        <v>2</v>
      </c>
      <c r="AA145" s="3">
        <v>2</v>
      </c>
      <c r="AC145" s="3">
        <v>2</v>
      </c>
      <c r="AE145" s="3">
        <v>2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130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130</v>
      </c>
      <c r="S146" s="4" t="s">
        <v>24</v>
      </c>
      <c r="T146" s="4" t="s">
        <v>15</v>
      </c>
      <c r="U146" s="4" t="s">
        <v>25</v>
      </c>
      <c r="W146" s="3">
        <v>2</v>
      </c>
      <c r="Y146" s="3">
        <v>2</v>
      </c>
      <c r="AA146" s="3">
        <v>2</v>
      </c>
      <c r="AC146" s="3">
        <v>2</v>
      </c>
      <c r="AE146" s="3"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26</v>
      </c>
      <c r="N147" s="4" t="s">
        <v>70</v>
      </c>
      <c r="O147" s="4" t="s">
        <v>31</v>
      </c>
      <c r="P147" s="4" t="s">
        <v>76</v>
      </c>
      <c r="Q147" s="4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v>2</v>
      </c>
      <c r="Y147" s="3">
        <v>2</v>
      </c>
      <c r="AA147" s="3">
        <v>2</v>
      </c>
      <c r="AC147" s="3">
        <v>2</v>
      </c>
      <c r="AE147" s="3"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168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168</v>
      </c>
      <c r="U148" s="4" t="s">
        <v>68</v>
      </c>
      <c r="W148" s="3">
        <v>2</v>
      </c>
      <c r="Y148" s="3">
        <v>2</v>
      </c>
      <c r="AA148" s="3">
        <v>2</v>
      </c>
      <c r="AC148" s="3">
        <v>2</v>
      </c>
      <c r="AE148" s="3">
        <v>2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37</v>
      </c>
      <c r="W149" s="3">
        <v>2</v>
      </c>
      <c r="Y149" s="3">
        <v>2</v>
      </c>
      <c r="AA149" s="3">
        <v>2</v>
      </c>
      <c r="AC149" s="3">
        <v>2</v>
      </c>
      <c r="AE149" s="3"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49</v>
      </c>
      <c r="O150" s="4" t="s">
        <v>10</v>
      </c>
      <c r="P150" s="4" t="s">
        <v>11</v>
      </c>
      <c r="Q150" s="4" t="s">
        <v>64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v>2</v>
      </c>
      <c r="Y150" s="3">
        <v>1</v>
      </c>
      <c r="AA150" s="3">
        <v>2</v>
      </c>
      <c r="AC150" s="3">
        <v>2</v>
      </c>
      <c r="AE150" s="3"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v>2</v>
      </c>
      <c r="Y151" s="3">
        <v>2</v>
      </c>
      <c r="AA151" s="3">
        <v>2</v>
      </c>
      <c r="AC151" s="3">
        <v>2</v>
      </c>
      <c r="AE151" s="3">
        <v>2</v>
      </c>
    </row>
    <row r="152" spans="1:31" x14ac:dyDescent="0.35">
      <c r="A152" s="4" t="s">
        <v>26</v>
      </c>
      <c r="B152" s="4" t="s">
        <v>120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120</v>
      </c>
      <c r="N152" s="4" t="s">
        <v>78</v>
      </c>
      <c r="O152" s="4" t="s">
        <v>94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v>2</v>
      </c>
      <c r="Y152" s="3">
        <v>2</v>
      </c>
      <c r="AA152" s="3">
        <v>2</v>
      </c>
      <c r="AC152" s="3">
        <v>2</v>
      </c>
      <c r="AE152" s="3">
        <v>2</v>
      </c>
    </row>
    <row r="153" spans="1:31" x14ac:dyDescent="0.35">
      <c r="A153" s="4" t="s">
        <v>8</v>
      </c>
      <c r="B153" s="4" t="s">
        <v>38</v>
      </c>
      <c r="C153" s="4" t="s">
        <v>149</v>
      </c>
      <c r="D153" s="4" t="s">
        <v>186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46</v>
      </c>
      <c r="S153" s="4" t="s">
        <v>36</v>
      </c>
      <c r="T153" s="4" t="s">
        <v>15</v>
      </c>
      <c r="U153" s="4" t="s">
        <v>37</v>
      </c>
      <c r="W153" s="3">
        <v>2</v>
      </c>
      <c r="Y153" s="3">
        <v>0</v>
      </c>
      <c r="AA153" s="3">
        <v>2</v>
      </c>
      <c r="AC153" s="3">
        <v>1</v>
      </c>
      <c r="AE153" s="3"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v>2</v>
      </c>
      <c r="Y154" s="3">
        <v>2</v>
      </c>
      <c r="AA154" s="3">
        <v>2</v>
      </c>
      <c r="AC154" s="3">
        <v>2</v>
      </c>
      <c r="AE154" s="3"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168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24</v>
      </c>
      <c r="S155" s="4" t="s">
        <v>50</v>
      </c>
      <c r="T155" s="4" t="s">
        <v>25</v>
      </c>
      <c r="U155" s="4" t="s">
        <v>168</v>
      </c>
      <c r="W155" s="3">
        <v>2</v>
      </c>
      <c r="Y155" s="3">
        <v>2</v>
      </c>
      <c r="AA155" s="3">
        <v>2</v>
      </c>
      <c r="AC155" s="3">
        <v>2</v>
      </c>
      <c r="AE155" s="3">
        <v>2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168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168</v>
      </c>
      <c r="U156" s="4" t="s">
        <v>25</v>
      </c>
      <c r="W156" s="3">
        <v>2</v>
      </c>
      <c r="Y156" s="3">
        <v>2</v>
      </c>
      <c r="AA156" s="3">
        <v>2</v>
      </c>
      <c r="AC156" s="3">
        <v>2</v>
      </c>
      <c r="AE156" s="3">
        <v>2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130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64</v>
      </c>
      <c r="Q157" s="4" t="s">
        <v>20</v>
      </c>
      <c r="R157" s="4" t="s">
        <v>130</v>
      </c>
      <c r="S157" s="4" t="s">
        <v>13</v>
      </c>
      <c r="T157" s="4" t="s">
        <v>15</v>
      </c>
      <c r="U157" s="4" t="s">
        <v>16</v>
      </c>
      <c r="W157" s="3">
        <v>2</v>
      </c>
      <c r="Y157" s="3">
        <v>1</v>
      </c>
      <c r="AA157" s="3">
        <v>2</v>
      </c>
      <c r="AC157" s="3">
        <v>1</v>
      </c>
      <c r="AE157" s="3"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92</v>
      </c>
      <c r="O158" s="4" t="s">
        <v>31</v>
      </c>
      <c r="P158" s="4" t="s">
        <v>91</v>
      </c>
      <c r="Q158" s="4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v>2</v>
      </c>
      <c r="Y158" s="3">
        <v>2</v>
      </c>
      <c r="AA158" s="3">
        <v>2</v>
      </c>
      <c r="AC158" s="3">
        <v>2</v>
      </c>
      <c r="AE158" s="3"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49</v>
      </c>
      <c r="O159" s="4" t="s">
        <v>10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v>2</v>
      </c>
      <c r="Y159" s="3">
        <v>2</v>
      </c>
      <c r="AA159" s="3">
        <v>2</v>
      </c>
      <c r="AC159" s="3">
        <v>2</v>
      </c>
      <c r="AE159" s="3"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168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168</v>
      </c>
      <c r="U160" s="4" t="s">
        <v>25</v>
      </c>
      <c r="W160" s="3">
        <v>2</v>
      </c>
      <c r="Y160" s="3">
        <v>2</v>
      </c>
      <c r="AA160" s="3">
        <v>2</v>
      </c>
      <c r="AC160" s="3">
        <v>2</v>
      </c>
      <c r="AE160" s="3">
        <v>2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20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37</v>
      </c>
      <c r="W161" s="3">
        <v>2</v>
      </c>
      <c r="Y161" s="3">
        <v>2</v>
      </c>
      <c r="AA161" s="3">
        <v>2</v>
      </c>
      <c r="AC161" s="3">
        <v>2</v>
      </c>
      <c r="AE161" s="3"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20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v>2</v>
      </c>
      <c r="Y162" s="3">
        <v>2</v>
      </c>
      <c r="AA162" s="3">
        <v>2</v>
      </c>
      <c r="AC162" s="3">
        <v>2</v>
      </c>
      <c r="AE162" s="3"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20</v>
      </c>
      <c r="Q163" s="4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v>2</v>
      </c>
      <c r="Y163" s="3">
        <v>2</v>
      </c>
      <c r="AA163" s="3">
        <v>2</v>
      </c>
      <c r="AC163" s="3">
        <v>2</v>
      </c>
      <c r="AE163" s="3"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168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46</v>
      </c>
      <c r="S164" s="4" t="s">
        <v>50</v>
      </c>
      <c r="T164" s="4" t="s">
        <v>15</v>
      </c>
      <c r="U164" s="4" t="s">
        <v>168</v>
      </c>
      <c r="W164" s="3">
        <v>2</v>
      </c>
      <c r="Y164" s="3">
        <v>2</v>
      </c>
      <c r="AA164" s="3">
        <v>2</v>
      </c>
      <c r="AC164" s="3">
        <v>1</v>
      </c>
      <c r="AE164" s="3">
        <v>2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v>2</v>
      </c>
      <c r="Y165" s="3">
        <v>2</v>
      </c>
      <c r="AA165" s="3">
        <v>2</v>
      </c>
      <c r="AC165" s="3">
        <v>2</v>
      </c>
      <c r="AE165" s="3">
        <v>2</v>
      </c>
    </row>
    <row r="166" spans="1:31" x14ac:dyDescent="0.35">
      <c r="A166" s="4" t="s">
        <v>62</v>
      </c>
      <c r="B166" s="4" t="s">
        <v>120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130</v>
      </c>
      <c r="I166" s="4" t="s">
        <v>68</v>
      </c>
      <c r="J166" s="4" t="s">
        <v>15</v>
      </c>
      <c r="L166" s="4" t="s">
        <v>62</v>
      </c>
      <c r="M166" s="4" t="s">
        <v>120</v>
      </c>
      <c r="N166" s="4" t="s">
        <v>22</v>
      </c>
      <c r="O166" s="4" t="s">
        <v>94</v>
      </c>
      <c r="P166" s="4" t="s">
        <v>19</v>
      </c>
      <c r="Q166" s="4" t="s">
        <v>93</v>
      </c>
      <c r="R166" s="4" t="s">
        <v>50</v>
      </c>
      <c r="S166" s="4" t="s">
        <v>130</v>
      </c>
      <c r="T166" s="4" t="s">
        <v>68</v>
      </c>
      <c r="U166" s="4" t="s">
        <v>15</v>
      </c>
      <c r="W166" s="3">
        <v>2</v>
      </c>
      <c r="Y166" s="3">
        <v>2</v>
      </c>
      <c r="AA166" s="3">
        <v>2</v>
      </c>
      <c r="AC166" s="3">
        <v>2</v>
      </c>
      <c r="AE166" s="3"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20</v>
      </c>
      <c r="Q167" s="4" t="s">
        <v>72</v>
      </c>
      <c r="R167" s="4" t="s">
        <v>36</v>
      </c>
      <c r="S167" s="4" t="s">
        <v>50</v>
      </c>
      <c r="T167" s="4" t="s">
        <v>37</v>
      </c>
      <c r="U167" s="4" t="s">
        <v>68</v>
      </c>
      <c r="W167" s="3">
        <v>2</v>
      </c>
      <c r="Y167" s="3">
        <v>2</v>
      </c>
      <c r="AA167" s="3">
        <v>2</v>
      </c>
      <c r="AC167" s="3">
        <v>2</v>
      </c>
      <c r="AE167" s="3"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168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168</v>
      </c>
      <c r="U168" s="4" t="s">
        <v>25</v>
      </c>
      <c r="W168" s="3">
        <v>2</v>
      </c>
      <c r="Y168" s="3">
        <v>2</v>
      </c>
      <c r="AA168" s="3">
        <v>2</v>
      </c>
      <c r="AC168" s="3">
        <v>2</v>
      </c>
      <c r="AE168" s="3">
        <v>2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32</v>
      </c>
      <c r="T169" s="4" t="s">
        <v>15</v>
      </c>
      <c r="U169" s="4" t="s">
        <v>34</v>
      </c>
      <c r="W169" s="3">
        <v>2</v>
      </c>
      <c r="Y169" s="3">
        <v>2</v>
      </c>
      <c r="AA169" s="3">
        <v>2</v>
      </c>
      <c r="AC169" s="3">
        <v>2</v>
      </c>
      <c r="AE169" s="3">
        <v>2</v>
      </c>
    </row>
    <row r="170" spans="1:31" x14ac:dyDescent="0.35">
      <c r="A170" s="4" t="s">
        <v>17</v>
      </c>
      <c r="B170" s="4" t="s">
        <v>55</v>
      </c>
      <c r="C170" s="4" t="s">
        <v>143</v>
      </c>
      <c r="D170" s="4" t="s">
        <v>49</v>
      </c>
      <c r="E170" s="4" t="s">
        <v>161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168</v>
      </c>
      <c r="L170" s="4" t="s">
        <v>17</v>
      </c>
      <c r="M170" s="4" t="s">
        <v>55</v>
      </c>
      <c r="N170" s="4" t="s">
        <v>143</v>
      </c>
      <c r="O170" s="4" t="s">
        <v>49</v>
      </c>
      <c r="P170" s="4" t="s">
        <v>132</v>
      </c>
      <c r="Q170" s="4" t="s">
        <v>39</v>
      </c>
      <c r="R170" s="4" t="s">
        <v>24</v>
      </c>
      <c r="S170" s="4" t="s">
        <v>50</v>
      </c>
      <c r="T170" s="4" t="s">
        <v>25</v>
      </c>
      <c r="U170" s="4" t="s">
        <v>168</v>
      </c>
      <c r="W170" s="3">
        <v>2</v>
      </c>
      <c r="Y170" s="3">
        <v>2</v>
      </c>
      <c r="AA170" s="3">
        <v>1</v>
      </c>
      <c r="AC170" s="3">
        <v>2</v>
      </c>
      <c r="AE170" s="3">
        <v>2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173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65</v>
      </c>
      <c r="O171" s="4" t="s">
        <v>22</v>
      </c>
      <c r="P171" s="4" t="s">
        <v>64</v>
      </c>
      <c r="Q171" s="4" t="s">
        <v>19</v>
      </c>
      <c r="R171" s="4" t="s">
        <v>173</v>
      </c>
      <c r="S171" s="4" t="s">
        <v>24</v>
      </c>
      <c r="T171" s="4" t="s">
        <v>105</v>
      </c>
      <c r="U171" s="4" t="s">
        <v>25</v>
      </c>
      <c r="W171" s="3">
        <v>2</v>
      </c>
      <c r="Y171" s="3">
        <v>2</v>
      </c>
      <c r="AA171" s="3">
        <v>2</v>
      </c>
      <c r="AC171" s="3">
        <v>2</v>
      </c>
      <c r="AE171" s="3">
        <v>2</v>
      </c>
    </row>
    <row r="172" spans="1:31" x14ac:dyDescent="0.35">
      <c r="A172" s="4" t="s">
        <v>99</v>
      </c>
      <c r="B172" s="4" t="s">
        <v>26</v>
      </c>
      <c r="C172" s="4" t="s">
        <v>125</v>
      </c>
      <c r="D172" s="4" t="s">
        <v>31</v>
      </c>
      <c r="E172" s="4" t="s">
        <v>170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125</v>
      </c>
      <c r="O172" s="4" t="s">
        <v>31</v>
      </c>
      <c r="P172" s="4" t="s">
        <v>170</v>
      </c>
      <c r="Q172" s="4" t="s">
        <v>28</v>
      </c>
      <c r="R172" s="4" t="s">
        <v>24</v>
      </c>
      <c r="S172" s="4" t="s">
        <v>14</v>
      </c>
      <c r="T172" s="4" t="s">
        <v>25</v>
      </c>
      <c r="U172" s="4" t="s">
        <v>16</v>
      </c>
      <c r="W172" s="3">
        <v>2</v>
      </c>
      <c r="Y172" s="3">
        <v>2</v>
      </c>
      <c r="AA172" s="3">
        <v>2</v>
      </c>
      <c r="AC172" s="3">
        <v>1</v>
      </c>
      <c r="AE172" s="3">
        <v>2</v>
      </c>
    </row>
    <row r="173" spans="1:31" x14ac:dyDescent="0.35">
      <c r="A173" s="4" t="s">
        <v>7</v>
      </c>
      <c r="B173" s="4" t="s">
        <v>75</v>
      </c>
      <c r="C173" s="4" t="s">
        <v>171</v>
      </c>
      <c r="D173" s="4" t="s">
        <v>110</v>
      </c>
      <c r="E173" s="4" t="s">
        <v>93</v>
      </c>
      <c r="F173" s="4" t="s">
        <v>28</v>
      </c>
      <c r="G173" s="4" t="s">
        <v>139</v>
      </c>
      <c r="H173" s="4" t="s">
        <v>154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171</v>
      </c>
      <c r="O173" s="4" t="s">
        <v>110</v>
      </c>
      <c r="P173" s="4" t="s">
        <v>93</v>
      </c>
      <c r="Q173" s="4" t="s">
        <v>28</v>
      </c>
      <c r="R173" s="4" t="s">
        <v>23</v>
      </c>
      <c r="S173" s="4" t="s">
        <v>46</v>
      </c>
      <c r="T173" s="4" t="s">
        <v>16</v>
      </c>
      <c r="U173" s="4" t="s">
        <v>15</v>
      </c>
      <c r="W173" s="3">
        <v>2</v>
      </c>
      <c r="Y173" s="3">
        <v>2</v>
      </c>
      <c r="AA173" s="3">
        <v>2</v>
      </c>
      <c r="AC173" s="3">
        <v>0</v>
      </c>
      <c r="AE173" s="3"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168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168</v>
      </c>
      <c r="U174" s="4" t="s">
        <v>15</v>
      </c>
      <c r="W174" s="3">
        <v>2</v>
      </c>
      <c r="Y174" s="3">
        <v>2</v>
      </c>
      <c r="AA174" s="3">
        <v>2</v>
      </c>
      <c r="AC174" s="3">
        <v>1</v>
      </c>
      <c r="AE174" s="3">
        <v>2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168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168</v>
      </c>
      <c r="W175" s="3">
        <v>2</v>
      </c>
      <c r="Y175" s="3">
        <v>2</v>
      </c>
      <c r="AA175" s="3">
        <v>2</v>
      </c>
      <c r="AC175" s="3">
        <v>2</v>
      </c>
      <c r="AE175" s="3">
        <v>2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88</v>
      </c>
      <c r="S176" s="4" t="s">
        <v>46</v>
      </c>
      <c r="T176" s="4" t="s">
        <v>89</v>
      </c>
      <c r="U176" s="4" t="s">
        <v>15</v>
      </c>
      <c r="W176" s="3">
        <v>2</v>
      </c>
      <c r="Y176" s="3">
        <v>2</v>
      </c>
      <c r="AA176" s="3">
        <v>2</v>
      </c>
      <c r="AC176" s="3">
        <v>2</v>
      </c>
      <c r="AE176" s="3"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v>2</v>
      </c>
      <c r="Y177" s="3">
        <v>2</v>
      </c>
      <c r="AA177" s="3">
        <v>2</v>
      </c>
      <c r="AC177" s="3">
        <v>2</v>
      </c>
      <c r="AE177" s="3"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35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134</v>
      </c>
      <c r="S178" s="4" t="s">
        <v>88</v>
      </c>
      <c r="T178" s="4" t="s">
        <v>83</v>
      </c>
      <c r="U178" s="4" t="s">
        <v>89</v>
      </c>
      <c r="W178" s="3">
        <v>2</v>
      </c>
      <c r="Y178" s="3">
        <v>2</v>
      </c>
      <c r="AA178" s="3">
        <v>2</v>
      </c>
      <c r="AC178" s="3">
        <v>1</v>
      </c>
      <c r="AE178" s="3"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139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49</v>
      </c>
      <c r="O179" s="4" t="s">
        <v>44</v>
      </c>
      <c r="P179" s="4" t="s">
        <v>28</v>
      </c>
      <c r="Q179" s="4" t="s">
        <v>12</v>
      </c>
      <c r="R179" s="4" t="s">
        <v>14</v>
      </c>
      <c r="S179" s="4" t="s">
        <v>135</v>
      </c>
      <c r="T179" s="4" t="s">
        <v>16</v>
      </c>
      <c r="U179" s="4" t="s">
        <v>16</v>
      </c>
      <c r="W179" s="3">
        <v>2</v>
      </c>
      <c r="Y179" s="3">
        <v>2</v>
      </c>
      <c r="AA179" s="3">
        <v>2</v>
      </c>
      <c r="AC179" s="3">
        <v>0</v>
      </c>
      <c r="AE179" s="3"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168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168</v>
      </c>
      <c r="W180" s="3">
        <v>2</v>
      </c>
      <c r="Y180" s="3">
        <v>2</v>
      </c>
      <c r="AA180" s="3">
        <v>2</v>
      </c>
      <c r="AC180" s="3">
        <v>2</v>
      </c>
      <c r="AE180" s="3">
        <v>2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46</v>
      </c>
      <c r="S181" s="4" t="s">
        <v>24</v>
      </c>
      <c r="T181" s="4" t="s">
        <v>15</v>
      </c>
      <c r="U181" s="4" t="s">
        <v>25</v>
      </c>
      <c r="W181" s="3">
        <v>2</v>
      </c>
      <c r="Y181" s="3">
        <v>2</v>
      </c>
      <c r="AA181" s="3">
        <v>2</v>
      </c>
      <c r="AC181" s="3">
        <v>2</v>
      </c>
      <c r="AE181" s="3">
        <v>2</v>
      </c>
    </row>
    <row r="182" spans="1:31" x14ac:dyDescent="0.35">
      <c r="A182" s="4" t="s">
        <v>8</v>
      </c>
      <c r="B182" s="4" t="s">
        <v>18</v>
      </c>
      <c r="C182" s="4" t="s">
        <v>149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31</v>
      </c>
      <c r="O182" s="4" t="s">
        <v>22</v>
      </c>
      <c r="P182" s="4" t="s">
        <v>28</v>
      </c>
      <c r="Q182" s="4" t="s">
        <v>19</v>
      </c>
      <c r="R182" s="4" t="s">
        <v>46</v>
      </c>
      <c r="S182" s="4" t="s">
        <v>33</v>
      </c>
      <c r="T182" s="4" t="s">
        <v>15</v>
      </c>
      <c r="U182" s="4" t="s">
        <v>15</v>
      </c>
      <c r="W182" s="3">
        <v>2</v>
      </c>
      <c r="Y182" s="3">
        <v>1</v>
      </c>
      <c r="AA182" s="3">
        <v>2</v>
      </c>
      <c r="AC182" s="3">
        <v>1</v>
      </c>
      <c r="AE182" s="3"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12</v>
      </c>
      <c r="Q183" s="4" t="s">
        <v>72</v>
      </c>
      <c r="R183" s="4" t="s">
        <v>36</v>
      </c>
      <c r="S183" s="4" t="s">
        <v>33</v>
      </c>
      <c r="T183" s="4" t="s">
        <v>37</v>
      </c>
      <c r="U183" s="4" t="s">
        <v>15</v>
      </c>
      <c r="W183" s="3">
        <v>2</v>
      </c>
      <c r="Y183" s="3">
        <v>2</v>
      </c>
      <c r="AA183" s="3">
        <v>2</v>
      </c>
      <c r="AC183" s="3">
        <v>1</v>
      </c>
      <c r="AE183" s="3">
        <v>2</v>
      </c>
    </row>
    <row r="184" spans="1:31" x14ac:dyDescent="0.35">
      <c r="A184" s="4" t="s">
        <v>8</v>
      </c>
      <c r="B184" s="4" t="s">
        <v>38</v>
      </c>
      <c r="C184" s="4" t="s">
        <v>125</v>
      </c>
      <c r="D184" s="4" t="s">
        <v>10</v>
      </c>
      <c r="E184" s="4" t="s">
        <v>170</v>
      </c>
      <c r="F184" s="4" t="s">
        <v>11</v>
      </c>
      <c r="G184" s="4" t="s">
        <v>130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125</v>
      </c>
      <c r="O184" s="4" t="s">
        <v>10</v>
      </c>
      <c r="P184" s="4" t="s">
        <v>170</v>
      </c>
      <c r="Q184" s="4" t="s">
        <v>11</v>
      </c>
      <c r="R184" s="4" t="s">
        <v>130</v>
      </c>
      <c r="S184" s="4" t="s">
        <v>36</v>
      </c>
      <c r="T184" s="4" t="s">
        <v>15</v>
      </c>
      <c r="U184" s="4" t="s">
        <v>37</v>
      </c>
      <c r="W184" s="3">
        <v>2</v>
      </c>
      <c r="Y184" s="3">
        <v>2</v>
      </c>
      <c r="AA184" s="3">
        <v>2</v>
      </c>
      <c r="AC184" s="3">
        <v>2</v>
      </c>
      <c r="AE184" s="3"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82</v>
      </c>
      <c r="S185" s="4" t="s">
        <v>67</v>
      </c>
      <c r="T185" s="4" t="s">
        <v>34</v>
      </c>
      <c r="U185" s="4" t="s">
        <v>83</v>
      </c>
      <c r="W185" s="3">
        <v>2</v>
      </c>
      <c r="Y185" s="3">
        <v>2</v>
      </c>
      <c r="AA185" s="3">
        <v>2</v>
      </c>
      <c r="AC185" s="3">
        <v>2</v>
      </c>
      <c r="AE185" s="3"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154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v>2</v>
      </c>
      <c r="Y186" s="3">
        <v>2</v>
      </c>
      <c r="AA186" s="3">
        <v>2</v>
      </c>
      <c r="AC186" s="3">
        <v>1</v>
      </c>
      <c r="AE186" s="3">
        <v>2</v>
      </c>
    </row>
    <row r="187" spans="1:31" x14ac:dyDescent="0.35">
      <c r="A187" s="4" t="s">
        <v>35</v>
      </c>
      <c r="B187" s="4" t="s">
        <v>38</v>
      </c>
      <c r="C187" s="4" t="s">
        <v>201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135</v>
      </c>
      <c r="I187" s="4" t="s">
        <v>34</v>
      </c>
      <c r="J187" s="4" t="s">
        <v>148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14</v>
      </c>
      <c r="T187" s="4" t="s">
        <v>34</v>
      </c>
      <c r="U187" s="4" t="s">
        <v>16</v>
      </c>
      <c r="W187" s="3">
        <v>2</v>
      </c>
      <c r="Y187" s="3">
        <v>1</v>
      </c>
      <c r="AA187" s="3">
        <v>2</v>
      </c>
      <c r="AC187" s="3">
        <v>1</v>
      </c>
      <c r="AE187" s="3"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v>2</v>
      </c>
      <c r="Y188" s="3">
        <v>2</v>
      </c>
      <c r="AA188" s="3">
        <v>2</v>
      </c>
      <c r="AC188" s="3">
        <v>2</v>
      </c>
      <c r="AE188" s="3"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112</v>
      </c>
      <c r="T189" s="4" t="s">
        <v>25</v>
      </c>
      <c r="U189" s="4" t="s">
        <v>57</v>
      </c>
      <c r="W189" s="3">
        <v>2</v>
      </c>
      <c r="Y189" s="3">
        <v>2</v>
      </c>
      <c r="AA189" s="3">
        <v>2</v>
      </c>
      <c r="AC189" s="3">
        <v>2</v>
      </c>
      <c r="AE189" s="3">
        <v>2</v>
      </c>
    </row>
    <row r="190" spans="1:31" x14ac:dyDescent="0.35">
      <c r="A190" s="4" t="s">
        <v>38</v>
      </c>
      <c r="B190" s="4" t="s">
        <v>152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v>1</v>
      </c>
      <c r="Y190" s="3">
        <v>2</v>
      </c>
      <c r="AA190" s="3">
        <v>2</v>
      </c>
      <c r="AC190" s="3">
        <v>2</v>
      </c>
      <c r="AE190" s="3"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70</v>
      </c>
      <c r="O191" s="4" t="s">
        <v>31</v>
      </c>
      <c r="P191" s="4" t="s">
        <v>28</v>
      </c>
      <c r="Q191" s="4" t="s">
        <v>28</v>
      </c>
      <c r="R191" s="4" t="s">
        <v>80</v>
      </c>
      <c r="S191" s="4" t="s">
        <v>46</v>
      </c>
      <c r="T191" s="4" t="s">
        <v>57</v>
      </c>
      <c r="U191" s="4" t="s">
        <v>15</v>
      </c>
      <c r="W191" s="3">
        <v>2</v>
      </c>
      <c r="Y191" s="3">
        <v>1</v>
      </c>
      <c r="AA191" s="3">
        <v>2</v>
      </c>
      <c r="AC191" s="3">
        <v>1</v>
      </c>
      <c r="AE191" s="3"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130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20</v>
      </c>
      <c r="R192" s="4" t="s">
        <v>67</v>
      </c>
      <c r="S192" s="4" t="s">
        <v>130</v>
      </c>
      <c r="T192" s="4" t="s">
        <v>34</v>
      </c>
      <c r="U192" s="4" t="s">
        <v>15</v>
      </c>
      <c r="W192" s="3">
        <v>2</v>
      </c>
      <c r="Y192" s="3">
        <v>2</v>
      </c>
      <c r="AA192" s="3">
        <v>2</v>
      </c>
      <c r="AC192" s="3">
        <v>2</v>
      </c>
      <c r="AE192" s="3"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37</v>
      </c>
      <c r="U193" s="4" t="s">
        <v>51</v>
      </c>
      <c r="W193" s="3">
        <v>2</v>
      </c>
      <c r="Y193" s="3">
        <v>1</v>
      </c>
      <c r="AA193" s="3">
        <v>2</v>
      </c>
      <c r="AC193" s="3">
        <v>2</v>
      </c>
      <c r="AE193" s="3">
        <v>2</v>
      </c>
    </row>
    <row r="194" spans="1:31" x14ac:dyDescent="0.35">
      <c r="A194" s="4" t="s">
        <v>183</v>
      </c>
      <c r="B194" s="4" t="s">
        <v>183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v>0</v>
      </c>
      <c r="Y194" s="3">
        <v>2</v>
      </c>
      <c r="AA194" s="3">
        <v>2</v>
      </c>
      <c r="AC194" s="3">
        <v>2</v>
      </c>
      <c r="AE194" s="3"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168</v>
      </c>
      <c r="L195" s="4" t="s">
        <v>17</v>
      </c>
      <c r="M195" s="4" t="s">
        <v>38</v>
      </c>
      <c r="N195" s="4" t="s">
        <v>10</v>
      </c>
      <c r="O195" s="4" t="s">
        <v>21</v>
      </c>
      <c r="P195" s="4" t="s">
        <v>11</v>
      </c>
      <c r="Q195" s="4" t="s">
        <v>20</v>
      </c>
      <c r="R195" s="4" t="s">
        <v>82</v>
      </c>
      <c r="S195" s="4" t="s">
        <v>50</v>
      </c>
      <c r="T195" s="4" t="s">
        <v>83</v>
      </c>
      <c r="U195" s="4" t="s">
        <v>168</v>
      </c>
      <c r="W195" s="3">
        <v>2</v>
      </c>
      <c r="Y195" s="3">
        <v>2</v>
      </c>
      <c r="AA195" s="3">
        <v>2</v>
      </c>
      <c r="AC195" s="3">
        <v>2</v>
      </c>
      <c r="AE195" s="3">
        <v>2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151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43</v>
      </c>
      <c r="Q196" s="4" t="s">
        <v>60</v>
      </c>
      <c r="R196" s="4" t="s">
        <v>151</v>
      </c>
      <c r="S196" s="4" t="s">
        <v>36</v>
      </c>
      <c r="T196" s="4" t="s">
        <v>105</v>
      </c>
      <c r="U196" s="4" t="s">
        <v>37</v>
      </c>
      <c r="W196" s="3">
        <v>2</v>
      </c>
      <c r="Y196" s="3">
        <v>2</v>
      </c>
      <c r="AA196" s="3">
        <v>2</v>
      </c>
      <c r="AC196" s="3">
        <v>2</v>
      </c>
      <c r="AE196" s="3">
        <v>2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v>2</v>
      </c>
      <c r="Y197" s="3">
        <v>2</v>
      </c>
      <c r="AA197" s="3">
        <v>2</v>
      </c>
      <c r="AC197" s="3">
        <v>2</v>
      </c>
      <c r="AE197" s="3"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20</v>
      </c>
      <c r="Q198" s="4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v>2</v>
      </c>
      <c r="Y198" s="3">
        <v>2</v>
      </c>
      <c r="AA198" s="3">
        <v>2</v>
      </c>
      <c r="AC198" s="3">
        <v>2</v>
      </c>
      <c r="AE198" s="3"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179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168</v>
      </c>
      <c r="L199" s="5" t="s">
        <v>99</v>
      </c>
      <c r="M199" s="4" t="s">
        <v>111</v>
      </c>
      <c r="N199" s="4" t="s">
        <v>189</v>
      </c>
      <c r="O199" s="5" t="s">
        <v>98</v>
      </c>
      <c r="P199" s="4" t="s">
        <v>81</v>
      </c>
      <c r="Q199" s="5" t="s">
        <v>12</v>
      </c>
      <c r="R199" s="4" t="s">
        <v>74</v>
      </c>
      <c r="S199" s="4" t="s">
        <v>50</v>
      </c>
      <c r="T199" s="4" t="s">
        <v>15</v>
      </c>
      <c r="U199" s="4" t="s">
        <v>168</v>
      </c>
      <c r="W199" s="3">
        <v>2</v>
      </c>
      <c r="Y199" s="3">
        <v>1</v>
      </c>
      <c r="AA199" s="3">
        <v>1</v>
      </c>
      <c r="AC199" s="3">
        <v>2</v>
      </c>
      <c r="AE199" s="3">
        <v>2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168</v>
      </c>
      <c r="L200" s="4" t="s">
        <v>75</v>
      </c>
      <c r="M200" s="4" t="s">
        <v>26</v>
      </c>
      <c r="N200" s="4" t="s">
        <v>9</v>
      </c>
      <c r="O200" s="4" t="s">
        <v>98</v>
      </c>
      <c r="P200" s="4" t="s">
        <v>12</v>
      </c>
      <c r="Q200" s="4" t="s">
        <v>19</v>
      </c>
      <c r="R200" s="4" t="s">
        <v>14</v>
      </c>
      <c r="S200" s="4" t="s">
        <v>50</v>
      </c>
      <c r="T200" s="4" t="s">
        <v>16</v>
      </c>
      <c r="U200" s="4" t="s">
        <v>168</v>
      </c>
      <c r="W200" s="3">
        <v>2</v>
      </c>
      <c r="Y200" s="3">
        <v>2</v>
      </c>
      <c r="AA200" s="3">
        <v>2</v>
      </c>
      <c r="AC200" s="3">
        <v>2</v>
      </c>
      <c r="AE200" s="3">
        <v>2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v>2</v>
      </c>
      <c r="Y201" s="3">
        <v>2</v>
      </c>
      <c r="AA201" s="3">
        <v>2</v>
      </c>
      <c r="AC201" s="3">
        <v>2</v>
      </c>
      <c r="AE201" s="3">
        <v>2</v>
      </c>
    </row>
    <row r="202" spans="1:31" x14ac:dyDescent="0.35">
      <c r="A202" s="4" t="s">
        <v>38</v>
      </c>
      <c r="B202" s="4" t="s">
        <v>27</v>
      </c>
      <c r="C202" s="4" t="s">
        <v>189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10</v>
      </c>
      <c r="O202" s="4" t="s">
        <v>30</v>
      </c>
      <c r="P202" s="4" t="s">
        <v>81</v>
      </c>
      <c r="Q202" s="4" t="s">
        <v>29</v>
      </c>
      <c r="R202" s="4" t="s">
        <v>82</v>
      </c>
      <c r="S202" s="4" t="s">
        <v>32</v>
      </c>
      <c r="T202" s="4" t="s">
        <v>83</v>
      </c>
      <c r="U202" s="4" t="s">
        <v>34</v>
      </c>
      <c r="W202" s="3">
        <v>2</v>
      </c>
      <c r="Y202" s="3">
        <v>1</v>
      </c>
      <c r="AA202" s="3">
        <v>2</v>
      </c>
      <c r="AC202" s="3">
        <v>2</v>
      </c>
      <c r="AE202" s="3"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125</v>
      </c>
      <c r="E203" s="4" t="s">
        <v>20</v>
      </c>
      <c r="F203" s="4" t="s">
        <v>170</v>
      </c>
      <c r="G203" s="4" t="s">
        <v>24</v>
      </c>
      <c r="H203" s="4" t="s">
        <v>130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21</v>
      </c>
      <c r="O203" s="4" t="s">
        <v>125</v>
      </c>
      <c r="P203" s="4" t="s">
        <v>20</v>
      </c>
      <c r="Q203" s="4" t="s">
        <v>170</v>
      </c>
      <c r="R203" s="4" t="s">
        <v>24</v>
      </c>
      <c r="S203" s="4" t="s">
        <v>130</v>
      </c>
      <c r="T203" s="4" t="s">
        <v>25</v>
      </c>
      <c r="U203" s="4" t="s">
        <v>15</v>
      </c>
      <c r="W203" s="3">
        <v>2</v>
      </c>
      <c r="Y203" s="3">
        <v>2</v>
      </c>
      <c r="AA203" s="3">
        <v>2</v>
      </c>
      <c r="AC203" s="3">
        <v>2</v>
      </c>
      <c r="AE203" s="3"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168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16</v>
      </c>
      <c r="U204" s="4" t="s">
        <v>168</v>
      </c>
      <c r="W204" s="3">
        <v>2</v>
      </c>
      <c r="Y204" s="3">
        <v>2</v>
      </c>
      <c r="AA204" s="3">
        <v>2</v>
      </c>
      <c r="AC204" s="3">
        <v>2</v>
      </c>
      <c r="AE204" s="3">
        <v>2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v>2</v>
      </c>
      <c r="Y205" s="3">
        <v>2</v>
      </c>
      <c r="AA205" s="3">
        <v>2</v>
      </c>
      <c r="AC205" s="3">
        <v>2</v>
      </c>
      <c r="AE205" s="3">
        <v>2</v>
      </c>
    </row>
    <row r="206" spans="1:31" x14ac:dyDescent="0.35">
      <c r="A206" s="4" t="s">
        <v>17</v>
      </c>
      <c r="B206" s="4" t="s">
        <v>18</v>
      </c>
      <c r="C206" s="4" t="s">
        <v>143</v>
      </c>
      <c r="D206" s="4" t="s">
        <v>22</v>
      </c>
      <c r="E206" s="4" t="s">
        <v>132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168</v>
      </c>
      <c r="L206" s="4" t="s">
        <v>17</v>
      </c>
      <c r="M206" s="4" t="s">
        <v>18</v>
      </c>
      <c r="N206" s="4" t="s">
        <v>143</v>
      </c>
      <c r="O206" s="4" t="s">
        <v>22</v>
      </c>
      <c r="P206" s="4" t="s">
        <v>132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168</v>
      </c>
      <c r="W206" s="3">
        <v>2</v>
      </c>
      <c r="Y206" s="3">
        <v>2</v>
      </c>
      <c r="AA206" s="3">
        <v>2</v>
      </c>
      <c r="AC206" s="3">
        <v>2</v>
      </c>
      <c r="AE206" s="3">
        <v>2</v>
      </c>
    </row>
    <row r="207" spans="1:31" x14ac:dyDescent="0.35">
      <c r="A207" s="4" t="s">
        <v>58</v>
      </c>
      <c r="B207" s="4" t="s">
        <v>58</v>
      </c>
      <c r="C207" s="4" t="s">
        <v>125</v>
      </c>
      <c r="D207" s="4" t="s">
        <v>49</v>
      </c>
      <c r="E207" s="4" t="s">
        <v>170</v>
      </c>
      <c r="F207" s="4" t="s">
        <v>28</v>
      </c>
      <c r="G207" s="4" t="s">
        <v>130</v>
      </c>
      <c r="H207" s="4" t="s">
        <v>50</v>
      </c>
      <c r="I207" s="4" t="s">
        <v>15</v>
      </c>
      <c r="J207" s="4" t="s">
        <v>168</v>
      </c>
      <c r="L207" s="4" t="s">
        <v>58</v>
      </c>
      <c r="M207" s="4" t="s">
        <v>58</v>
      </c>
      <c r="N207" s="4" t="s">
        <v>77</v>
      </c>
      <c r="O207" s="4" t="s">
        <v>49</v>
      </c>
      <c r="P207" s="4" t="s">
        <v>53</v>
      </c>
      <c r="Q207" s="4" t="s">
        <v>28</v>
      </c>
      <c r="R207" s="4" t="s">
        <v>130</v>
      </c>
      <c r="S207" s="4" t="s">
        <v>50</v>
      </c>
      <c r="T207" s="4" t="s">
        <v>15</v>
      </c>
      <c r="U207" s="4" t="s">
        <v>168</v>
      </c>
      <c r="W207" s="3">
        <v>2</v>
      </c>
      <c r="Y207" s="3">
        <v>1</v>
      </c>
      <c r="AA207" s="3">
        <v>1</v>
      </c>
      <c r="AC207" s="3">
        <v>2</v>
      </c>
      <c r="AE207" s="3">
        <v>2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168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168</v>
      </c>
      <c r="U208" s="4" t="s">
        <v>68</v>
      </c>
      <c r="W208" s="3">
        <v>2</v>
      </c>
      <c r="Y208" s="3">
        <v>2</v>
      </c>
      <c r="AA208" s="3">
        <v>2</v>
      </c>
      <c r="AC208" s="3">
        <v>2</v>
      </c>
      <c r="AE208" s="3">
        <v>2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20</v>
      </c>
      <c r="Q209" s="4" t="s">
        <v>64</v>
      </c>
      <c r="R209" s="4" t="s">
        <v>82</v>
      </c>
      <c r="S209" s="4" t="s">
        <v>13</v>
      </c>
      <c r="T209" s="4" t="s">
        <v>83</v>
      </c>
      <c r="U209" s="4" t="s">
        <v>16</v>
      </c>
      <c r="W209" s="3">
        <v>2</v>
      </c>
      <c r="Y209" s="3">
        <v>2</v>
      </c>
      <c r="AA209" s="3">
        <v>2</v>
      </c>
      <c r="AC209" s="3">
        <v>2</v>
      </c>
      <c r="AE209" s="3"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20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83</v>
      </c>
      <c r="W210" s="3">
        <v>2</v>
      </c>
      <c r="Y210" s="3">
        <v>2</v>
      </c>
      <c r="AA210" s="3">
        <v>2</v>
      </c>
      <c r="AC210" s="3">
        <v>2</v>
      </c>
      <c r="AE210" s="3"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168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46</v>
      </c>
      <c r="S211" s="4" t="s">
        <v>50</v>
      </c>
      <c r="T211" s="4" t="s">
        <v>15</v>
      </c>
      <c r="U211" s="4" t="s">
        <v>168</v>
      </c>
      <c r="W211" s="3">
        <v>2</v>
      </c>
      <c r="Y211" s="3">
        <v>2</v>
      </c>
      <c r="AA211" s="3">
        <v>2</v>
      </c>
      <c r="AC211" s="3">
        <v>2</v>
      </c>
      <c r="AE211" s="3">
        <v>2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32</v>
      </c>
      <c r="S212" s="4" t="s">
        <v>80</v>
      </c>
      <c r="T212" s="4" t="s">
        <v>34</v>
      </c>
      <c r="U212" s="4" t="s">
        <v>57</v>
      </c>
      <c r="W212" s="3">
        <v>2</v>
      </c>
      <c r="Y212" s="3">
        <v>2</v>
      </c>
      <c r="AA212" s="3">
        <v>2</v>
      </c>
      <c r="AC212" s="3">
        <v>2</v>
      </c>
      <c r="AE212" s="3"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v>2</v>
      </c>
      <c r="Y213" s="3">
        <v>2</v>
      </c>
      <c r="AA213" s="3">
        <v>2</v>
      </c>
      <c r="AC213" s="3">
        <v>2</v>
      </c>
      <c r="AE213" s="3"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125</v>
      </c>
      <c r="E214" s="4" t="s">
        <v>28</v>
      </c>
      <c r="F214" s="4" t="s">
        <v>170</v>
      </c>
      <c r="G214" s="4" t="s">
        <v>42</v>
      </c>
      <c r="H214" s="4" t="s">
        <v>130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125</v>
      </c>
      <c r="P214" s="4" t="s">
        <v>28</v>
      </c>
      <c r="Q214" s="4" t="s">
        <v>170</v>
      </c>
      <c r="R214" s="4" t="s">
        <v>42</v>
      </c>
      <c r="S214" s="4" t="s">
        <v>130</v>
      </c>
      <c r="T214" s="4" t="s">
        <v>34</v>
      </c>
      <c r="U214" s="4" t="s">
        <v>15</v>
      </c>
      <c r="W214" s="3">
        <v>2</v>
      </c>
      <c r="Y214" s="3">
        <v>1</v>
      </c>
      <c r="AA214" s="3">
        <v>2</v>
      </c>
      <c r="AC214" s="3">
        <v>2</v>
      </c>
      <c r="AE214" s="3"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v>2</v>
      </c>
      <c r="Y215" s="3">
        <v>2</v>
      </c>
      <c r="AA215" s="3">
        <v>2</v>
      </c>
      <c r="AC215" s="3">
        <v>2</v>
      </c>
      <c r="AE215" s="3">
        <v>2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199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26</v>
      </c>
      <c r="M216" s="4" t="s">
        <v>38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24</v>
      </c>
      <c r="S216" s="4" t="s">
        <v>14</v>
      </c>
      <c r="T216" s="4" t="s">
        <v>25</v>
      </c>
      <c r="U216" s="4" t="s">
        <v>16</v>
      </c>
      <c r="W216" s="3">
        <v>2</v>
      </c>
      <c r="Y216" s="3">
        <v>2</v>
      </c>
      <c r="AA216" s="3">
        <v>1</v>
      </c>
      <c r="AC216" s="3">
        <v>2</v>
      </c>
      <c r="AE216" s="3"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187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46</v>
      </c>
      <c r="S217" s="4" t="s">
        <v>67</v>
      </c>
      <c r="T217" s="4" t="s">
        <v>15</v>
      </c>
      <c r="U217" s="4" t="s">
        <v>34</v>
      </c>
      <c r="W217" s="3">
        <v>2</v>
      </c>
      <c r="Y217" s="3">
        <v>2</v>
      </c>
      <c r="AA217" s="3">
        <v>1</v>
      </c>
      <c r="AC217" s="3">
        <v>1</v>
      </c>
      <c r="AE217" s="3"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102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v>2</v>
      </c>
      <c r="Y218" s="3">
        <v>2</v>
      </c>
      <c r="AA218" s="3">
        <v>2</v>
      </c>
      <c r="AC218" s="3">
        <v>1</v>
      </c>
      <c r="AE218" s="3"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v>2</v>
      </c>
      <c r="Y219" s="3">
        <v>2</v>
      </c>
      <c r="AA219" s="3">
        <v>2</v>
      </c>
      <c r="AC219" s="3">
        <v>2</v>
      </c>
      <c r="AE219" s="3"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168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20</v>
      </c>
      <c r="R220" s="4" t="s">
        <v>50</v>
      </c>
      <c r="S220" s="4" t="s">
        <v>67</v>
      </c>
      <c r="T220" s="4" t="s">
        <v>168</v>
      </c>
      <c r="U220" s="4" t="s">
        <v>34</v>
      </c>
      <c r="W220" s="3">
        <v>2</v>
      </c>
      <c r="Y220" s="3">
        <v>2</v>
      </c>
      <c r="AA220" s="3">
        <v>2</v>
      </c>
      <c r="AC220" s="3">
        <v>2</v>
      </c>
      <c r="AE220" s="3">
        <v>2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v>2</v>
      </c>
      <c r="Y221" s="3">
        <v>2</v>
      </c>
      <c r="AA221" s="3">
        <v>2</v>
      </c>
      <c r="AC221" s="3">
        <v>2</v>
      </c>
      <c r="AE221" s="3"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168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168</v>
      </c>
      <c r="U222" s="4" t="s">
        <v>15</v>
      </c>
      <c r="W222" s="3">
        <v>2</v>
      </c>
      <c r="Y222" s="3">
        <v>2</v>
      </c>
      <c r="AA222" s="3">
        <v>2</v>
      </c>
      <c r="AC222" s="3">
        <v>2</v>
      </c>
      <c r="AE222" s="3">
        <v>2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43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v>2</v>
      </c>
      <c r="Y223" s="3">
        <v>2</v>
      </c>
      <c r="AA223" s="3">
        <v>2</v>
      </c>
      <c r="AC223" s="3">
        <v>2</v>
      </c>
      <c r="AE223" s="3"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v>2</v>
      </c>
      <c r="Y224" s="3">
        <v>2</v>
      </c>
      <c r="AA224" s="3">
        <v>2</v>
      </c>
      <c r="AC224" s="3">
        <v>1</v>
      </c>
      <c r="AE224" s="3"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173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173</v>
      </c>
      <c r="S225" s="4" t="s">
        <v>36</v>
      </c>
      <c r="T225" s="4" t="s">
        <v>105</v>
      </c>
      <c r="U225" s="4" t="s">
        <v>37</v>
      </c>
      <c r="W225" s="3">
        <v>2</v>
      </c>
      <c r="Y225" s="3">
        <v>2</v>
      </c>
      <c r="AA225" s="3">
        <v>2</v>
      </c>
      <c r="AC225" s="3">
        <v>2</v>
      </c>
      <c r="AE225" s="3"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v>2</v>
      </c>
      <c r="Y226" s="3">
        <v>2</v>
      </c>
      <c r="AA226" s="3">
        <v>2</v>
      </c>
      <c r="AC226" s="3">
        <v>1</v>
      </c>
      <c r="AE226" s="3"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191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46</v>
      </c>
      <c r="S227" s="4" t="s">
        <v>46</v>
      </c>
      <c r="T227" s="4" t="s">
        <v>15</v>
      </c>
      <c r="U227" s="4" t="s">
        <v>15</v>
      </c>
      <c r="W227" s="3">
        <v>2</v>
      </c>
      <c r="Y227" s="3">
        <v>1</v>
      </c>
      <c r="AA227" s="3">
        <v>2</v>
      </c>
      <c r="AC227" s="3">
        <v>2</v>
      </c>
      <c r="AE227" s="3">
        <v>2</v>
      </c>
    </row>
    <row r="228" spans="1:31" x14ac:dyDescent="0.35">
      <c r="A228" s="4" t="s">
        <v>26</v>
      </c>
      <c r="B228" s="4" t="s">
        <v>58</v>
      </c>
      <c r="C228" s="4" t="s">
        <v>189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168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81</v>
      </c>
      <c r="Q228" s="4" t="s">
        <v>28</v>
      </c>
      <c r="R228" s="4" t="s">
        <v>50</v>
      </c>
      <c r="S228" s="4" t="s">
        <v>14</v>
      </c>
      <c r="T228" s="4" t="s">
        <v>168</v>
      </c>
      <c r="U228" s="4" t="s">
        <v>16</v>
      </c>
      <c r="W228" s="3">
        <v>2</v>
      </c>
      <c r="Y228" s="3">
        <v>1</v>
      </c>
      <c r="AA228" s="3">
        <v>2</v>
      </c>
      <c r="AC228" s="3">
        <v>1</v>
      </c>
      <c r="AE228" s="3">
        <v>2</v>
      </c>
    </row>
    <row r="229" spans="1:31" x14ac:dyDescent="0.35">
      <c r="A229" s="4" t="s">
        <v>38</v>
      </c>
      <c r="B229" s="4" t="s">
        <v>75</v>
      </c>
      <c r="C229" s="4" t="s">
        <v>118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10</v>
      </c>
      <c r="O229" s="4" t="s">
        <v>21</v>
      </c>
      <c r="P229" s="4" t="s">
        <v>60</v>
      </c>
      <c r="Q229" s="4" t="s">
        <v>20</v>
      </c>
      <c r="R229" s="4" t="s">
        <v>82</v>
      </c>
      <c r="S229" s="4" t="s">
        <v>67</v>
      </c>
      <c r="T229" s="4" t="s">
        <v>83</v>
      </c>
      <c r="U229" s="4" t="s">
        <v>34</v>
      </c>
      <c r="W229" s="3">
        <v>2</v>
      </c>
      <c r="Y229" s="3">
        <v>1</v>
      </c>
      <c r="AA229" s="3">
        <v>2</v>
      </c>
      <c r="AC229" s="3">
        <v>2</v>
      </c>
      <c r="AE229" s="3"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232</v>
      </c>
      <c r="H230" s="4" t="s">
        <v>50</v>
      </c>
      <c r="I230" s="4" t="s">
        <v>105</v>
      </c>
      <c r="J230" s="4" t="s">
        <v>168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173</v>
      </c>
      <c r="S230" s="4" t="s">
        <v>50</v>
      </c>
      <c r="T230" s="4" t="s">
        <v>105</v>
      </c>
      <c r="U230" s="4" t="s">
        <v>168</v>
      </c>
      <c r="W230" s="3">
        <v>2</v>
      </c>
      <c r="Y230" s="3">
        <v>2</v>
      </c>
      <c r="AA230" s="3">
        <v>2</v>
      </c>
      <c r="AC230" s="3">
        <v>1</v>
      </c>
      <c r="AE230" s="3">
        <v>2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83</v>
      </c>
      <c r="W231" s="3">
        <v>2</v>
      </c>
      <c r="Y231" s="3">
        <v>2</v>
      </c>
      <c r="AA231" s="3">
        <v>2</v>
      </c>
      <c r="AC231" s="3">
        <v>2</v>
      </c>
      <c r="AE231" s="3">
        <v>2</v>
      </c>
    </row>
    <row r="232" spans="1:31" x14ac:dyDescent="0.35">
      <c r="A232" s="4" t="s">
        <v>120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120</v>
      </c>
      <c r="M232" s="4" t="s">
        <v>38</v>
      </c>
      <c r="N232" s="4" t="s">
        <v>94</v>
      </c>
      <c r="O232" s="4" t="s">
        <v>9</v>
      </c>
      <c r="P232" s="4" t="s">
        <v>93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v>2</v>
      </c>
      <c r="Y232" s="3">
        <v>2</v>
      </c>
      <c r="AA232" s="3">
        <v>2</v>
      </c>
      <c r="AC232" s="3">
        <v>2</v>
      </c>
      <c r="AE232" s="3">
        <v>2</v>
      </c>
    </row>
    <row r="233" spans="1:31" x14ac:dyDescent="0.35">
      <c r="A233" s="4" t="s">
        <v>38</v>
      </c>
      <c r="B233" s="4" t="s">
        <v>38</v>
      </c>
      <c r="C233" s="4" t="s">
        <v>125</v>
      </c>
      <c r="D233" s="4" t="s">
        <v>45</v>
      </c>
      <c r="E233" s="4" t="s">
        <v>170</v>
      </c>
      <c r="F233" s="4" t="s">
        <v>43</v>
      </c>
      <c r="G233" s="4" t="s">
        <v>130</v>
      </c>
      <c r="H233" s="4" t="s">
        <v>50</v>
      </c>
      <c r="I233" s="4" t="s">
        <v>15</v>
      </c>
      <c r="J233" s="4" t="s">
        <v>168</v>
      </c>
      <c r="L233" s="4" t="s">
        <v>38</v>
      </c>
      <c r="M233" s="4" t="s">
        <v>38</v>
      </c>
      <c r="N233" s="4" t="s">
        <v>125</v>
      </c>
      <c r="O233" s="4" t="s">
        <v>45</v>
      </c>
      <c r="P233" s="4" t="s">
        <v>170</v>
      </c>
      <c r="Q233" s="4" t="s">
        <v>43</v>
      </c>
      <c r="R233" s="4" t="s">
        <v>130</v>
      </c>
      <c r="S233" s="4" t="s">
        <v>50</v>
      </c>
      <c r="T233" s="4" t="s">
        <v>15</v>
      </c>
      <c r="U233" s="4" t="s">
        <v>168</v>
      </c>
      <c r="W233" s="3">
        <v>2</v>
      </c>
      <c r="Y233" s="3">
        <v>2</v>
      </c>
      <c r="AA233" s="3">
        <v>2</v>
      </c>
      <c r="AC233" s="3">
        <v>2</v>
      </c>
      <c r="AE233" s="3">
        <v>2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168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168</v>
      </c>
      <c r="W234" s="3">
        <v>2</v>
      </c>
      <c r="Y234" s="3">
        <v>2</v>
      </c>
      <c r="AA234" s="3">
        <v>2</v>
      </c>
      <c r="AC234" s="3">
        <v>2</v>
      </c>
      <c r="AE234" s="3">
        <v>2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v>2</v>
      </c>
      <c r="Y235" s="3">
        <v>2</v>
      </c>
      <c r="AA235" s="3">
        <v>2</v>
      </c>
      <c r="AC235" s="3">
        <v>2</v>
      </c>
      <c r="AE235" s="3"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119</v>
      </c>
      <c r="P236" s="4" t="s">
        <v>81</v>
      </c>
      <c r="Q236" s="4" t="s">
        <v>28</v>
      </c>
      <c r="R236" s="4" t="s">
        <v>46</v>
      </c>
      <c r="S236" s="4" t="s">
        <v>50</v>
      </c>
      <c r="T236" s="4" t="s">
        <v>15</v>
      </c>
      <c r="U236" s="4" t="s">
        <v>68</v>
      </c>
      <c r="W236" s="3">
        <v>2</v>
      </c>
      <c r="Y236" s="3">
        <v>1</v>
      </c>
      <c r="AA236" s="3">
        <v>2</v>
      </c>
      <c r="AC236" s="3">
        <v>1</v>
      </c>
      <c r="AE236" s="3"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127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77</v>
      </c>
      <c r="O237" s="4" t="s">
        <v>101</v>
      </c>
      <c r="P237" s="4" t="s">
        <v>72</v>
      </c>
      <c r="Q237" s="4" t="s">
        <v>64</v>
      </c>
      <c r="R237" s="4" t="s">
        <v>130</v>
      </c>
      <c r="S237" s="4" t="s">
        <v>13</v>
      </c>
      <c r="T237" s="4" t="s">
        <v>15</v>
      </c>
      <c r="U237" s="4" t="s">
        <v>16</v>
      </c>
      <c r="W237" s="3">
        <v>2</v>
      </c>
      <c r="Y237" s="3">
        <v>2</v>
      </c>
      <c r="AA237" s="3">
        <v>2</v>
      </c>
      <c r="AC237" s="3">
        <v>1</v>
      </c>
      <c r="AE237" s="3"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43</v>
      </c>
      <c r="Q238" s="4" t="s">
        <v>19</v>
      </c>
      <c r="R238" s="4" t="s">
        <v>47</v>
      </c>
      <c r="S238" s="4" t="s">
        <v>50</v>
      </c>
      <c r="T238" s="4" t="s">
        <v>48</v>
      </c>
      <c r="U238" s="4" t="s">
        <v>68</v>
      </c>
      <c r="W238" s="3">
        <v>2</v>
      </c>
      <c r="Y238" s="3">
        <v>2</v>
      </c>
      <c r="AA238" s="3">
        <v>2</v>
      </c>
      <c r="AC238" s="3">
        <v>2</v>
      </c>
      <c r="AE238" s="3"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168</v>
      </c>
      <c r="J239" s="4" t="s">
        <v>68</v>
      </c>
      <c r="L239" s="4" t="s">
        <v>17</v>
      </c>
      <c r="M239" s="4" t="s">
        <v>62</v>
      </c>
      <c r="N239" s="4" t="s">
        <v>22</v>
      </c>
      <c r="O239" s="4" t="s">
        <v>78</v>
      </c>
      <c r="P239" s="4" t="s">
        <v>19</v>
      </c>
      <c r="Q239" s="4" t="s">
        <v>28</v>
      </c>
      <c r="R239" s="4" t="s">
        <v>50</v>
      </c>
      <c r="S239" s="4" t="s">
        <v>61</v>
      </c>
      <c r="T239" s="4" t="s">
        <v>168</v>
      </c>
      <c r="U239" s="4" t="s">
        <v>68</v>
      </c>
      <c r="W239" s="3">
        <v>2</v>
      </c>
      <c r="Y239" s="3">
        <v>2</v>
      </c>
      <c r="AA239" s="3">
        <v>2</v>
      </c>
      <c r="AC239" s="3">
        <v>2</v>
      </c>
      <c r="AE239" s="3">
        <v>2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20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v>2</v>
      </c>
      <c r="Y240" s="3">
        <v>2</v>
      </c>
      <c r="AA240" s="3">
        <v>2</v>
      </c>
      <c r="AC240" s="3">
        <v>1</v>
      </c>
      <c r="AE240" s="3"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v>2</v>
      </c>
      <c r="Y241" s="3">
        <v>2</v>
      </c>
      <c r="AA241" s="3">
        <v>2</v>
      </c>
      <c r="AC241" s="3">
        <v>2</v>
      </c>
      <c r="AE241" s="3"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32</v>
      </c>
      <c r="T242" s="4" t="s">
        <v>51</v>
      </c>
      <c r="U242" s="4" t="s">
        <v>34</v>
      </c>
      <c r="W242" s="3">
        <v>2</v>
      </c>
      <c r="Y242" s="3">
        <v>2</v>
      </c>
      <c r="AA242" s="3">
        <v>2</v>
      </c>
      <c r="AC242" s="3">
        <v>2</v>
      </c>
      <c r="AE242" s="3"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168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168</v>
      </c>
      <c r="U243" s="4" t="s">
        <v>25</v>
      </c>
      <c r="W243" s="3">
        <v>2</v>
      </c>
      <c r="Y243" s="3">
        <v>2</v>
      </c>
      <c r="AA243" s="3">
        <v>2</v>
      </c>
      <c r="AC243" s="3">
        <v>2</v>
      </c>
      <c r="AE243" s="3">
        <v>2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135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14</v>
      </c>
      <c r="S244" s="4" t="s">
        <v>23</v>
      </c>
      <c r="T244" s="4" t="s">
        <v>16</v>
      </c>
      <c r="U244" s="4" t="s">
        <v>16</v>
      </c>
      <c r="W244" s="3">
        <v>2</v>
      </c>
      <c r="Y244" s="3">
        <v>1</v>
      </c>
      <c r="AA244" s="3">
        <v>2</v>
      </c>
      <c r="AC244" s="3">
        <v>1</v>
      </c>
      <c r="AE244" s="3"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36</v>
      </c>
      <c r="S245" s="4" t="s">
        <v>24</v>
      </c>
      <c r="T245" s="4" t="s">
        <v>37</v>
      </c>
      <c r="U245" s="4" t="s">
        <v>25</v>
      </c>
      <c r="W245" s="3">
        <v>2</v>
      </c>
      <c r="Y245" s="3">
        <v>2</v>
      </c>
      <c r="AA245" s="3">
        <v>2</v>
      </c>
      <c r="AC245" s="3">
        <v>2</v>
      </c>
      <c r="AE245" s="3">
        <v>2</v>
      </c>
    </row>
    <row r="246" spans="1:31" x14ac:dyDescent="0.35">
      <c r="A246" s="4" t="s">
        <v>38</v>
      </c>
      <c r="B246" s="4" t="s">
        <v>17</v>
      </c>
      <c r="C246" s="4" t="s">
        <v>123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79</v>
      </c>
      <c r="P246" s="4" t="s">
        <v>60</v>
      </c>
      <c r="Q246" s="4" t="s">
        <v>20</v>
      </c>
      <c r="R246" s="4" t="s">
        <v>82</v>
      </c>
      <c r="S246" s="4" t="s">
        <v>23</v>
      </c>
      <c r="T246" s="4" t="s">
        <v>83</v>
      </c>
      <c r="U246" s="4" t="s">
        <v>16</v>
      </c>
      <c r="W246" s="3">
        <v>2</v>
      </c>
      <c r="Y246" s="3">
        <v>0</v>
      </c>
      <c r="AA246" s="3">
        <v>2</v>
      </c>
      <c r="AC246" s="3">
        <v>2</v>
      </c>
      <c r="AE246" s="3"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31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v>2</v>
      </c>
      <c r="Y247" s="3">
        <v>2</v>
      </c>
      <c r="AA247" s="3">
        <v>2</v>
      </c>
      <c r="AC247" s="3">
        <v>2</v>
      </c>
      <c r="AE247" s="3"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71</v>
      </c>
      <c r="O248" s="4" t="s">
        <v>97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v>2</v>
      </c>
      <c r="Y248" s="3">
        <v>2</v>
      </c>
      <c r="AA248" s="3">
        <v>2</v>
      </c>
      <c r="AC248" s="3">
        <v>2</v>
      </c>
      <c r="AE248" s="3"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199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36</v>
      </c>
      <c r="S249" s="4" t="s">
        <v>13</v>
      </c>
      <c r="T249" s="4" t="s">
        <v>37</v>
      </c>
      <c r="U249" s="4" t="s">
        <v>16</v>
      </c>
      <c r="W249" s="3">
        <v>2</v>
      </c>
      <c r="Y249" s="3">
        <v>2</v>
      </c>
      <c r="AA249" s="3">
        <v>1</v>
      </c>
      <c r="AC249" s="3">
        <v>0</v>
      </c>
      <c r="AE249" s="3"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v>2</v>
      </c>
      <c r="Y250" s="3">
        <v>2</v>
      </c>
      <c r="AA250" s="3">
        <v>2</v>
      </c>
      <c r="AC250" s="3">
        <v>2</v>
      </c>
      <c r="AE250" s="3"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66</v>
      </c>
      <c r="O251" s="4" t="s">
        <v>101</v>
      </c>
      <c r="P251" s="4" t="s">
        <v>63</v>
      </c>
      <c r="Q251" s="4" t="s">
        <v>28</v>
      </c>
      <c r="R251" s="4" t="s">
        <v>24</v>
      </c>
      <c r="S251" s="4" t="s">
        <v>36</v>
      </c>
      <c r="T251" s="4" t="s">
        <v>25</v>
      </c>
      <c r="U251" s="4" t="s">
        <v>37</v>
      </c>
      <c r="W251" s="3">
        <v>2</v>
      </c>
      <c r="Y251" s="3">
        <v>2</v>
      </c>
      <c r="AA251" s="3">
        <v>2</v>
      </c>
      <c r="AC251" s="3">
        <v>2</v>
      </c>
      <c r="AE251" s="3">
        <v>2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v>2</v>
      </c>
      <c r="Y252" s="3">
        <v>2</v>
      </c>
      <c r="AA252" s="3">
        <v>2</v>
      </c>
      <c r="AC252" s="3">
        <v>2</v>
      </c>
      <c r="AE252" s="3"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143</v>
      </c>
      <c r="E253" s="4" t="s">
        <v>20</v>
      </c>
      <c r="F253" s="4" t="s">
        <v>161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143</v>
      </c>
      <c r="P253" s="4" t="s">
        <v>20</v>
      </c>
      <c r="Q253" s="4" t="s">
        <v>132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v>2</v>
      </c>
      <c r="Y253" s="3">
        <v>2</v>
      </c>
      <c r="AA253" s="3">
        <v>1</v>
      </c>
      <c r="AC253" s="3">
        <v>2</v>
      </c>
      <c r="AE253" s="3"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118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118</v>
      </c>
      <c r="P254" s="4" t="s">
        <v>20</v>
      </c>
      <c r="Q254" s="4" t="s">
        <v>60</v>
      </c>
      <c r="R254" s="4" t="s">
        <v>24</v>
      </c>
      <c r="S254" s="4" t="s">
        <v>14</v>
      </c>
      <c r="T254" s="4" t="s">
        <v>25</v>
      </c>
      <c r="U254" s="4" t="s">
        <v>16</v>
      </c>
      <c r="W254" s="3">
        <v>2</v>
      </c>
      <c r="Y254" s="3">
        <v>2</v>
      </c>
      <c r="AA254" s="3">
        <v>2</v>
      </c>
      <c r="AC254" s="3">
        <v>2</v>
      </c>
      <c r="AE254" s="3">
        <v>2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168</v>
      </c>
      <c r="J255" s="4" t="s">
        <v>16</v>
      </c>
      <c r="L255" s="4" t="s">
        <v>7</v>
      </c>
      <c r="M255" s="4" t="s">
        <v>38</v>
      </c>
      <c r="N255" s="4" t="s">
        <v>119</v>
      </c>
      <c r="O255" s="4" t="s">
        <v>21</v>
      </c>
      <c r="P255" s="4" t="s">
        <v>19</v>
      </c>
      <c r="Q255" s="4" t="s">
        <v>20</v>
      </c>
      <c r="R255" s="4" t="s">
        <v>50</v>
      </c>
      <c r="S255" s="4" t="s">
        <v>23</v>
      </c>
      <c r="T255" s="4" t="s">
        <v>168</v>
      </c>
      <c r="U255" s="4" t="s">
        <v>16</v>
      </c>
      <c r="W255" s="3">
        <v>2</v>
      </c>
      <c r="Y255" s="3">
        <v>1</v>
      </c>
      <c r="AA255" s="3">
        <v>2</v>
      </c>
      <c r="AC255" s="3">
        <v>1</v>
      </c>
      <c r="AE255" s="3">
        <v>2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197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v>2</v>
      </c>
      <c r="Y256" s="3">
        <v>1</v>
      </c>
      <c r="AA256" s="3">
        <v>2</v>
      </c>
      <c r="AC256" s="3">
        <v>1</v>
      </c>
      <c r="AE256" s="3"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131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49</v>
      </c>
      <c r="P257" s="4" t="s">
        <v>28</v>
      </c>
      <c r="Q257" s="4" t="s">
        <v>39</v>
      </c>
      <c r="R257" s="4" t="s">
        <v>67</v>
      </c>
      <c r="S257" s="4" t="s">
        <v>14</v>
      </c>
      <c r="T257" s="4" t="s">
        <v>34</v>
      </c>
      <c r="U257" s="4" t="s">
        <v>16</v>
      </c>
      <c r="W257" s="3">
        <v>2</v>
      </c>
      <c r="Y257" s="3">
        <v>1</v>
      </c>
      <c r="AA257" s="3">
        <v>1</v>
      </c>
      <c r="AC257" s="3">
        <v>2</v>
      </c>
      <c r="AE257" s="3">
        <v>2</v>
      </c>
    </row>
    <row r="258" spans="1:31" x14ac:dyDescent="0.35">
      <c r="A258" s="4" t="s">
        <v>7</v>
      </c>
      <c r="B258" s="4" t="s">
        <v>38</v>
      </c>
      <c r="C258" s="4" t="s">
        <v>119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119</v>
      </c>
      <c r="O258" s="4" t="s">
        <v>22</v>
      </c>
      <c r="P258" s="4" t="s">
        <v>19</v>
      </c>
      <c r="Q258" s="4" t="s">
        <v>19</v>
      </c>
      <c r="R258" s="4" t="s">
        <v>46</v>
      </c>
      <c r="S258" s="4" t="s">
        <v>33</v>
      </c>
      <c r="T258" s="4" t="s">
        <v>15</v>
      </c>
      <c r="U258" s="4" t="s">
        <v>15</v>
      </c>
      <c r="W258" s="3">
        <v>2</v>
      </c>
      <c r="Y258" s="3">
        <v>2</v>
      </c>
      <c r="AA258" s="3">
        <v>2</v>
      </c>
      <c r="AC258" s="3">
        <v>2</v>
      </c>
      <c r="AE258" s="3"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31</v>
      </c>
      <c r="O259" s="4" t="s">
        <v>44</v>
      </c>
      <c r="P259" s="4" t="s">
        <v>28</v>
      </c>
      <c r="Q259" s="4" t="s">
        <v>12</v>
      </c>
      <c r="R259" s="4" t="s">
        <v>46</v>
      </c>
      <c r="S259" s="4" t="s">
        <v>36</v>
      </c>
      <c r="T259" s="4" t="s">
        <v>15</v>
      </c>
      <c r="U259" s="4" t="s">
        <v>37</v>
      </c>
      <c r="W259" s="3">
        <v>2</v>
      </c>
      <c r="Y259" s="3">
        <v>1</v>
      </c>
      <c r="AA259" s="3">
        <v>2</v>
      </c>
      <c r="AC259" s="3">
        <v>1</v>
      </c>
      <c r="AE259" s="3"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v>2</v>
      </c>
      <c r="Y260" s="3">
        <v>2</v>
      </c>
      <c r="AA260" s="3">
        <v>2</v>
      </c>
      <c r="AC260" s="3">
        <v>2</v>
      </c>
      <c r="AE260" s="3"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130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119</v>
      </c>
      <c r="O261" s="4" t="s">
        <v>31</v>
      </c>
      <c r="P261" s="4" t="s">
        <v>28</v>
      </c>
      <c r="Q261" s="4" t="s">
        <v>28</v>
      </c>
      <c r="R261" s="4" t="s">
        <v>130</v>
      </c>
      <c r="S261" s="4" t="s">
        <v>36</v>
      </c>
      <c r="T261" s="4" t="s">
        <v>15</v>
      </c>
      <c r="U261" s="4" t="s">
        <v>37</v>
      </c>
      <c r="W261" s="3">
        <v>2</v>
      </c>
      <c r="Y261" s="3">
        <v>1</v>
      </c>
      <c r="AA261" s="3">
        <v>2</v>
      </c>
      <c r="AC261" s="3">
        <v>2</v>
      </c>
      <c r="AE261" s="3"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31</v>
      </c>
      <c r="O262" s="4" t="s">
        <v>22</v>
      </c>
      <c r="P262" s="4" t="s">
        <v>28</v>
      </c>
      <c r="Q262" s="4" t="s">
        <v>19</v>
      </c>
      <c r="R262" s="4" t="s">
        <v>33</v>
      </c>
      <c r="S262" s="4" t="s">
        <v>124</v>
      </c>
      <c r="T262" s="4" t="s">
        <v>15</v>
      </c>
      <c r="U262" s="4" t="s">
        <v>15</v>
      </c>
      <c r="W262" s="3">
        <v>1</v>
      </c>
      <c r="Y262" s="3">
        <v>2</v>
      </c>
      <c r="AA262" s="3">
        <v>2</v>
      </c>
      <c r="AC262" s="3">
        <v>1</v>
      </c>
      <c r="AE262" s="3"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v>2</v>
      </c>
      <c r="Y263" s="3">
        <v>2</v>
      </c>
      <c r="AA263" s="3">
        <v>2</v>
      </c>
      <c r="AC263" s="3">
        <v>2</v>
      </c>
      <c r="AE263" s="3">
        <v>2</v>
      </c>
    </row>
    <row r="264" spans="1:31" x14ac:dyDescent="0.35">
      <c r="A264" s="4" t="s">
        <v>38</v>
      </c>
      <c r="B264" s="4" t="s">
        <v>26</v>
      </c>
      <c r="C264" s="4" t="s">
        <v>125</v>
      </c>
      <c r="D264" s="4" t="s">
        <v>31</v>
      </c>
      <c r="E264" s="4" t="s">
        <v>170</v>
      </c>
      <c r="F264" s="4" t="s">
        <v>28</v>
      </c>
      <c r="G264" s="4" t="s">
        <v>130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125</v>
      </c>
      <c r="O264" s="4" t="s">
        <v>31</v>
      </c>
      <c r="P264" s="4" t="s">
        <v>170</v>
      </c>
      <c r="Q264" s="4" t="s">
        <v>28</v>
      </c>
      <c r="R264" s="4" t="s">
        <v>130</v>
      </c>
      <c r="S264" s="4" t="s">
        <v>108</v>
      </c>
      <c r="T264" s="4" t="s">
        <v>15</v>
      </c>
      <c r="U264" s="4" t="s">
        <v>15</v>
      </c>
      <c r="W264" s="3">
        <v>2</v>
      </c>
      <c r="Y264" s="3">
        <v>2</v>
      </c>
      <c r="AA264" s="3">
        <v>2</v>
      </c>
      <c r="AC264" s="3">
        <v>2</v>
      </c>
      <c r="AE264" s="3"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168</v>
      </c>
      <c r="J265" s="4" t="s">
        <v>168</v>
      </c>
      <c r="L265" s="4" t="s">
        <v>18</v>
      </c>
      <c r="M265" s="4" t="s">
        <v>7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168</v>
      </c>
      <c r="U265" s="4" t="s">
        <v>168</v>
      </c>
      <c r="W265" s="3">
        <v>2</v>
      </c>
      <c r="Y265" s="3">
        <v>2</v>
      </c>
      <c r="AA265" s="3">
        <v>2</v>
      </c>
      <c r="AC265" s="3">
        <v>2</v>
      </c>
      <c r="AE265" s="3">
        <v>2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24</v>
      </c>
      <c r="S266" s="4" t="s">
        <v>14</v>
      </c>
      <c r="T266" s="4" t="s">
        <v>83</v>
      </c>
      <c r="U266" s="4" t="s">
        <v>16</v>
      </c>
      <c r="W266" s="3">
        <v>2</v>
      </c>
      <c r="Y266" s="3">
        <v>2</v>
      </c>
      <c r="AA266" s="3">
        <v>2</v>
      </c>
      <c r="AC266" s="3">
        <v>1</v>
      </c>
      <c r="AE266" s="3">
        <v>2</v>
      </c>
    </row>
    <row r="267" spans="1:31" x14ac:dyDescent="0.35">
      <c r="A267" s="4" t="s">
        <v>17</v>
      </c>
      <c r="B267" s="4" t="s">
        <v>38</v>
      </c>
      <c r="C267" s="4" t="s">
        <v>119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119</v>
      </c>
      <c r="O267" s="4" t="s">
        <v>21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v>2</v>
      </c>
      <c r="Y267" s="3">
        <v>2</v>
      </c>
      <c r="AA267" s="3">
        <v>2</v>
      </c>
      <c r="AC267" s="3">
        <v>2</v>
      </c>
      <c r="AE267" s="3"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46</v>
      </c>
      <c r="T268" s="4" t="s">
        <v>25</v>
      </c>
      <c r="U268" s="4" t="s">
        <v>15</v>
      </c>
      <c r="W268" s="3">
        <v>2</v>
      </c>
      <c r="Y268" s="3">
        <v>2</v>
      </c>
      <c r="AA268" s="3">
        <v>2</v>
      </c>
      <c r="AC268" s="3">
        <v>2</v>
      </c>
      <c r="AE268" s="3"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135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173</v>
      </c>
      <c r="S269" s="4" t="s">
        <v>13</v>
      </c>
      <c r="T269" s="4" t="s">
        <v>105</v>
      </c>
      <c r="U269" s="4" t="s">
        <v>16</v>
      </c>
      <c r="W269" s="3">
        <v>2</v>
      </c>
      <c r="Y269" s="3">
        <v>1</v>
      </c>
      <c r="AA269" s="3">
        <v>2</v>
      </c>
      <c r="AC269" s="3">
        <v>0</v>
      </c>
      <c r="AE269" s="3"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v>2</v>
      </c>
      <c r="Y270" s="3">
        <v>2</v>
      </c>
      <c r="AA270" s="3">
        <v>2</v>
      </c>
      <c r="AC270" s="3">
        <v>1</v>
      </c>
      <c r="AE270" s="3"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46</v>
      </c>
      <c r="S271" s="4" t="s">
        <v>24</v>
      </c>
      <c r="T271" s="4" t="s">
        <v>15</v>
      </c>
      <c r="U271" s="4" t="s">
        <v>25</v>
      </c>
      <c r="W271" s="3">
        <v>2</v>
      </c>
      <c r="Y271" s="3">
        <v>2</v>
      </c>
      <c r="AA271" s="3">
        <v>2</v>
      </c>
      <c r="AC271" s="3">
        <v>2</v>
      </c>
      <c r="AE271" s="3"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24</v>
      </c>
      <c r="S272" s="4" t="s">
        <v>32</v>
      </c>
      <c r="T272" s="4" t="s">
        <v>25</v>
      </c>
      <c r="U272" s="4" t="s">
        <v>34</v>
      </c>
      <c r="W272" s="3">
        <v>2</v>
      </c>
      <c r="Y272" s="3">
        <v>2</v>
      </c>
      <c r="AA272" s="3">
        <v>2</v>
      </c>
      <c r="AC272" s="3">
        <v>2</v>
      </c>
      <c r="AE272" s="3"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168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168</v>
      </c>
      <c r="W273" s="3">
        <v>2</v>
      </c>
      <c r="Y273" s="3">
        <v>2</v>
      </c>
      <c r="AA273" s="3">
        <v>2</v>
      </c>
      <c r="AC273" s="3">
        <v>2</v>
      </c>
      <c r="AE273" s="3">
        <v>2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37</v>
      </c>
      <c r="U274" s="4" t="s">
        <v>15</v>
      </c>
      <c r="W274" s="3">
        <v>2</v>
      </c>
      <c r="Y274" s="3">
        <v>2</v>
      </c>
      <c r="AA274" s="3">
        <v>2</v>
      </c>
      <c r="AC274" s="3">
        <v>2</v>
      </c>
      <c r="AE274" s="3">
        <v>2</v>
      </c>
    </row>
    <row r="275" spans="1:31" x14ac:dyDescent="0.35">
      <c r="A275" s="4" t="s">
        <v>99</v>
      </c>
      <c r="B275" s="4" t="s">
        <v>26</v>
      </c>
      <c r="C275" s="4" t="s">
        <v>125</v>
      </c>
      <c r="D275" s="4" t="s">
        <v>78</v>
      </c>
      <c r="E275" s="4" t="s">
        <v>170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125</v>
      </c>
      <c r="O275" s="4" t="s">
        <v>78</v>
      </c>
      <c r="P275" s="4" t="s">
        <v>170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v>2</v>
      </c>
      <c r="Y275" s="3">
        <v>2</v>
      </c>
      <c r="AA275" s="3">
        <v>2</v>
      </c>
      <c r="AC275" s="3">
        <v>2</v>
      </c>
      <c r="AE275" s="3"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v>2</v>
      </c>
      <c r="Y276" s="3">
        <v>2</v>
      </c>
      <c r="AA276" s="3">
        <v>2</v>
      </c>
      <c r="AC276" s="3">
        <v>2</v>
      </c>
      <c r="AE276" s="3"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v>2</v>
      </c>
      <c r="Y277" s="3">
        <v>2</v>
      </c>
      <c r="AA277" s="3">
        <v>2</v>
      </c>
      <c r="AC277" s="3">
        <v>2</v>
      </c>
      <c r="AE277" s="3"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v>1</v>
      </c>
      <c r="Y278" s="3">
        <v>2</v>
      </c>
      <c r="AA278" s="3">
        <v>2</v>
      </c>
      <c r="AC278" s="3">
        <v>2</v>
      </c>
      <c r="AE278" s="3"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20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v>2</v>
      </c>
      <c r="Y279" s="3">
        <v>2</v>
      </c>
      <c r="AA279" s="3">
        <v>2</v>
      </c>
      <c r="AC279" s="3">
        <v>2</v>
      </c>
      <c r="AE279" s="3"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168</v>
      </c>
      <c r="J280" s="4" t="s">
        <v>168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20</v>
      </c>
      <c r="Q280" s="4" t="s">
        <v>28</v>
      </c>
      <c r="R280" s="4" t="s">
        <v>50</v>
      </c>
      <c r="S280" s="4" t="s">
        <v>50</v>
      </c>
      <c r="T280" s="4" t="s">
        <v>168</v>
      </c>
      <c r="U280" s="4" t="s">
        <v>168</v>
      </c>
      <c r="W280" s="3">
        <v>2</v>
      </c>
      <c r="Y280" s="3">
        <v>2</v>
      </c>
      <c r="AA280" s="3">
        <v>2</v>
      </c>
      <c r="AC280" s="3">
        <v>2</v>
      </c>
      <c r="AE280" s="3">
        <v>2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v>2</v>
      </c>
      <c r="Y281" s="3">
        <v>2</v>
      </c>
      <c r="AA281" s="3">
        <v>2</v>
      </c>
      <c r="AC281" s="3">
        <v>2</v>
      </c>
      <c r="AE281" s="3"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20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v>2</v>
      </c>
      <c r="Y282" s="3">
        <v>2</v>
      </c>
      <c r="AA282" s="3">
        <v>2</v>
      </c>
      <c r="AC282" s="3">
        <v>2</v>
      </c>
      <c r="AE282" s="3"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v>2</v>
      </c>
      <c r="Y283" s="3">
        <v>2</v>
      </c>
      <c r="AA283" s="3">
        <v>2</v>
      </c>
      <c r="AC283" s="3">
        <v>2</v>
      </c>
      <c r="AE283" s="3">
        <v>2</v>
      </c>
    </row>
    <row r="284" spans="1:31" x14ac:dyDescent="0.35">
      <c r="A284" s="4" t="s">
        <v>38</v>
      </c>
      <c r="B284" s="4" t="s">
        <v>38</v>
      </c>
      <c r="C284" s="4" t="s">
        <v>125</v>
      </c>
      <c r="D284" s="4" t="s">
        <v>97</v>
      </c>
      <c r="E284" s="4" t="s">
        <v>170</v>
      </c>
      <c r="F284" s="4" t="s">
        <v>12</v>
      </c>
      <c r="G284" s="4" t="s">
        <v>130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125</v>
      </c>
      <c r="O284" s="4" t="s">
        <v>97</v>
      </c>
      <c r="P284" s="4" t="s">
        <v>170</v>
      </c>
      <c r="Q284" s="4" t="s">
        <v>12</v>
      </c>
      <c r="R284" s="4" t="s">
        <v>130</v>
      </c>
      <c r="S284" s="4" t="s">
        <v>82</v>
      </c>
      <c r="T284" s="4" t="s">
        <v>15</v>
      </c>
      <c r="U284" s="4" t="s">
        <v>83</v>
      </c>
      <c r="W284" s="3">
        <v>2</v>
      </c>
      <c r="Y284" s="3">
        <v>2</v>
      </c>
      <c r="AA284" s="3">
        <v>2</v>
      </c>
      <c r="AC284" s="3">
        <v>2</v>
      </c>
      <c r="AE284" s="3"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119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84</v>
      </c>
      <c r="O285" s="4" t="s">
        <v>31</v>
      </c>
      <c r="P285" s="4" t="s">
        <v>72</v>
      </c>
      <c r="Q285" s="4" t="s">
        <v>28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v>2</v>
      </c>
      <c r="Y285" s="3">
        <v>1</v>
      </c>
      <c r="AA285" s="3">
        <v>2</v>
      </c>
      <c r="AC285" s="3">
        <v>2</v>
      </c>
      <c r="AE285" s="3"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168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46</v>
      </c>
      <c r="S286" s="4" t="s">
        <v>50</v>
      </c>
      <c r="T286" s="4" t="s">
        <v>15</v>
      </c>
      <c r="U286" s="4" t="s">
        <v>168</v>
      </c>
      <c r="W286" s="3">
        <v>2</v>
      </c>
      <c r="Y286" s="3">
        <v>2</v>
      </c>
      <c r="AA286" s="3">
        <v>2</v>
      </c>
      <c r="AC286" s="3">
        <v>2</v>
      </c>
      <c r="AE286" s="3">
        <v>2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235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83</v>
      </c>
      <c r="U287" s="4" t="s">
        <v>15</v>
      </c>
      <c r="W287" s="3">
        <v>2</v>
      </c>
      <c r="Y287" s="3">
        <v>1</v>
      </c>
      <c r="AA287" s="3">
        <v>2</v>
      </c>
      <c r="AC287" s="3">
        <v>2</v>
      </c>
      <c r="AE287" s="3"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110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v>2</v>
      </c>
      <c r="Y288" s="3">
        <v>1</v>
      </c>
      <c r="AA288" s="3">
        <v>2</v>
      </c>
      <c r="AC288" s="3">
        <v>2</v>
      </c>
      <c r="AE288" s="3"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168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32</v>
      </c>
      <c r="T289" s="4" t="s">
        <v>168</v>
      </c>
      <c r="U289" s="4" t="s">
        <v>34</v>
      </c>
      <c r="W289" s="3">
        <v>2</v>
      </c>
      <c r="Y289" s="3">
        <v>2</v>
      </c>
      <c r="AA289" s="3">
        <v>2</v>
      </c>
      <c r="AC289" s="3">
        <v>2</v>
      </c>
      <c r="AE289" s="3">
        <v>2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v>2</v>
      </c>
      <c r="Y290" s="3">
        <v>2</v>
      </c>
      <c r="AA290" s="3">
        <v>2</v>
      </c>
      <c r="AC290" s="3">
        <v>2</v>
      </c>
      <c r="AE290" s="3"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168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168</v>
      </c>
      <c r="W291" s="3">
        <v>2</v>
      </c>
      <c r="Y291" s="3">
        <v>2</v>
      </c>
      <c r="AA291" s="3">
        <v>2</v>
      </c>
      <c r="AC291" s="3">
        <v>2</v>
      </c>
      <c r="AE291" s="3">
        <v>2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119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40</v>
      </c>
      <c r="O292" s="4" t="s">
        <v>31</v>
      </c>
      <c r="P292" s="4" t="s">
        <v>19</v>
      </c>
      <c r="Q292" s="4" t="s">
        <v>28</v>
      </c>
      <c r="R292" s="4" t="s">
        <v>42</v>
      </c>
      <c r="S292" s="4" t="s">
        <v>46</v>
      </c>
      <c r="T292" s="4" t="s">
        <v>34</v>
      </c>
      <c r="U292" s="4" t="s">
        <v>15</v>
      </c>
      <c r="W292" s="3">
        <v>2</v>
      </c>
      <c r="Y292" s="3">
        <v>1</v>
      </c>
      <c r="AA292" s="3">
        <v>2</v>
      </c>
      <c r="AC292" s="3">
        <v>2</v>
      </c>
      <c r="AE292" s="3"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v>2</v>
      </c>
      <c r="Y293" s="3">
        <v>2</v>
      </c>
      <c r="AA293" s="3">
        <v>2</v>
      </c>
      <c r="AC293" s="3">
        <v>2</v>
      </c>
      <c r="AE293" s="3">
        <v>2</v>
      </c>
    </row>
    <row r="294" spans="1:31" x14ac:dyDescent="0.35">
      <c r="A294" s="4" t="s">
        <v>38</v>
      </c>
      <c r="B294" s="4" t="s">
        <v>35</v>
      </c>
      <c r="C294" s="4" t="s">
        <v>125</v>
      </c>
      <c r="D294" s="4" t="s">
        <v>84</v>
      </c>
      <c r="E294" s="4" t="s">
        <v>170</v>
      </c>
      <c r="F294" s="4" t="s">
        <v>72</v>
      </c>
      <c r="G294" s="4" t="s">
        <v>130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125</v>
      </c>
      <c r="O294" s="4" t="s">
        <v>84</v>
      </c>
      <c r="P294" s="4" t="s">
        <v>170</v>
      </c>
      <c r="Q294" s="4" t="s">
        <v>72</v>
      </c>
      <c r="R294" s="5" t="s">
        <v>36</v>
      </c>
      <c r="S294" s="4" t="s">
        <v>73</v>
      </c>
      <c r="T294" s="5" t="s">
        <v>168</v>
      </c>
      <c r="U294" s="4" t="s">
        <v>51</v>
      </c>
      <c r="W294" s="3">
        <v>2</v>
      </c>
      <c r="Y294" s="3">
        <v>2</v>
      </c>
      <c r="AA294" s="3">
        <v>2</v>
      </c>
      <c r="AC294" s="3">
        <v>1</v>
      </c>
      <c r="AE294" s="3"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168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20</v>
      </c>
      <c r="Q295" s="4" t="s">
        <v>19</v>
      </c>
      <c r="R295" s="4" t="s">
        <v>24</v>
      </c>
      <c r="S295" s="4" t="s">
        <v>50</v>
      </c>
      <c r="T295" s="4" t="s">
        <v>25</v>
      </c>
      <c r="U295" s="4" t="s">
        <v>168</v>
      </c>
      <c r="W295" s="3">
        <v>2</v>
      </c>
      <c r="Y295" s="3">
        <v>2</v>
      </c>
      <c r="AA295" s="3">
        <v>2</v>
      </c>
      <c r="AC295" s="3">
        <v>2</v>
      </c>
      <c r="AE295" s="3">
        <v>2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128</v>
      </c>
      <c r="E296" s="4" t="s">
        <v>72</v>
      </c>
      <c r="F296" s="4" t="s">
        <v>174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38</v>
      </c>
      <c r="N296" s="4" t="s">
        <v>44</v>
      </c>
      <c r="O296" s="4" t="s">
        <v>128</v>
      </c>
      <c r="P296" s="4" t="s">
        <v>72</v>
      </c>
      <c r="Q296" s="4" t="s">
        <v>174</v>
      </c>
      <c r="R296" s="4" t="s">
        <v>46</v>
      </c>
      <c r="S296" s="4" t="s">
        <v>36</v>
      </c>
      <c r="T296" s="4" t="s">
        <v>15</v>
      </c>
      <c r="U296" s="4" t="s">
        <v>34</v>
      </c>
      <c r="W296" s="3">
        <v>2</v>
      </c>
      <c r="Y296" s="3">
        <v>2</v>
      </c>
      <c r="AA296" s="3">
        <v>2</v>
      </c>
      <c r="AC296" s="3">
        <v>1</v>
      </c>
      <c r="AE296" s="3"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119</v>
      </c>
      <c r="E297" s="4" t="s">
        <v>64</v>
      </c>
      <c r="F297" s="4" t="s">
        <v>28</v>
      </c>
      <c r="G297" s="4" t="s">
        <v>151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173</v>
      </c>
      <c r="S297" s="4" t="s">
        <v>33</v>
      </c>
      <c r="T297" s="4" t="s">
        <v>105</v>
      </c>
      <c r="U297" s="4" t="s">
        <v>15</v>
      </c>
      <c r="W297" s="3">
        <v>2</v>
      </c>
      <c r="Y297" s="3">
        <v>1</v>
      </c>
      <c r="AA297" s="3">
        <v>2</v>
      </c>
      <c r="AC297" s="3">
        <v>0</v>
      </c>
      <c r="AE297" s="3"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v>2</v>
      </c>
      <c r="Y298" s="3">
        <v>2</v>
      </c>
      <c r="AA298" s="3">
        <v>2</v>
      </c>
      <c r="AC298" s="3">
        <v>2</v>
      </c>
      <c r="AE298" s="3"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32</v>
      </c>
      <c r="T299" s="4" t="s">
        <v>68</v>
      </c>
      <c r="U299" s="4" t="s">
        <v>34</v>
      </c>
      <c r="W299" s="3">
        <v>2</v>
      </c>
      <c r="Y299" s="3">
        <v>2</v>
      </c>
      <c r="AA299" s="3">
        <v>2</v>
      </c>
      <c r="AC299" s="3">
        <v>2</v>
      </c>
      <c r="AE299" s="3"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168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168</v>
      </c>
      <c r="U300" s="4" t="s">
        <v>34</v>
      </c>
      <c r="W300" s="3">
        <v>2</v>
      </c>
      <c r="Y300" s="3">
        <v>2</v>
      </c>
      <c r="AA300" s="3">
        <v>2</v>
      </c>
      <c r="AC300" s="3">
        <v>2</v>
      </c>
      <c r="AE300" s="3">
        <v>2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231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54</v>
      </c>
      <c r="P301" s="4" t="s">
        <v>20</v>
      </c>
      <c r="Q301" s="5" t="s">
        <v>72</v>
      </c>
      <c r="R301" s="5" t="s">
        <v>24</v>
      </c>
      <c r="S301" s="4" t="s">
        <v>116</v>
      </c>
      <c r="T301" s="5" t="s">
        <v>83</v>
      </c>
      <c r="U301" s="4" t="s">
        <v>57</v>
      </c>
      <c r="W301" s="3">
        <v>2</v>
      </c>
      <c r="Y301" s="3">
        <v>1</v>
      </c>
      <c r="AA301" s="3">
        <v>1</v>
      </c>
      <c r="AC301" s="3">
        <v>1</v>
      </c>
      <c r="AE301" s="3"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v>2</v>
      </c>
      <c r="Y302" s="3">
        <v>2</v>
      </c>
      <c r="AA302" s="3">
        <v>2</v>
      </c>
      <c r="AC302" s="3">
        <v>2</v>
      </c>
      <c r="AE302" s="3"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168</v>
      </c>
      <c r="L303" s="4" t="s">
        <v>35</v>
      </c>
      <c r="M303" s="4" t="s">
        <v>58</v>
      </c>
      <c r="N303" s="4" t="s">
        <v>44</v>
      </c>
      <c r="O303" s="4" t="s">
        <v>49</v>
      </c>
      <c r="P303" s="4" t="s">
        <v>12</v>
      </c>
      <c r="Q303" s="4" t="s">
        <v>28</v>
      </c>
      <c r="R303" s="4" t="s">
        <v>46</v>
      </c>
      <c r="S303" s="4" t="s">
        <v>50</v>
      </c>
      <c r="T303" s="4" t="s">
        <v>15</v>
      </c>
      <c r="U303" s="4" t="s">
        <v>168</v>
      </c>
      <c r="W303" s="3">
        <v>2</v>
      </c>
      <c r="Y303" s="3">
        <v>2</v>
      </c>
      <c r="AA303" s="3">
        <v>2</v>
      </c>
      <c r="AC303" s="3">
        <v>2</v>
      </c>
      <c r="AE303" s="3">
        <v>2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173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12</v>
      </c>
      <c r="Q304" s="4" t="s">
        <v>28</v>
      </c>
      <c r="R304" s="4" t="s">
        <v>173</v>
      </c>
      <c r="S304" s="4" t="s">
        <v>74</v>
      </c>
      <c r="T304" s="4" t="s">
        <v>105</v>
      </c>
      <c r="U304" s="4" t="s">
        <v>15</v>
      </c>
      <c r="W304" s="3">
        <v>2</v>
      </c>
      <c r="Y304" s="3">
        <v>2</v>
      </c>
      <c r="AA304" s="3">
        <v>2</v>
      </c>
      <c r="AC304" s="3">
        <v>2</v>
      </c>
      <c r="AE304" s="3"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154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v>2</v>
      </c>
      <c r="Y305" s="3">
        <v>2</v>
      </c>
      <c r="AA305" s="3">
        <v>2</v>
      </c>
      <c r="AC305" s="3">
        <v>1</v>
      </c>
      <c r="AE305" s="3"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119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v>2</v>
      </c>
      <c r="Y306" s="3">
        <v>1</v>
      </c>
      <c r="AA306" s="3">
        <v>2</v>
      </c>
      <c r="AC306" s="3">
        <v>2</v>
      </c>
      <c r="AE306" s="3">
        <v>2</v>
      </c>
    </row>
    <row r="307" spans="1:31" x14ac:dyDescent="0.35">
      <c r="A307" s="4" t="s">
        <v>62</v>
      </c>
      <c r="B307" s="4" t="s">
        <v>137</v>
      </c>
      <c r="C307" s="4" t="s">
        <v>78</v>
      </c>
      <c r="D307" s="4" t="s">
        <v>138</v>
      </c>
      <c r="E307" s="4" t="s">
        <v>63</v>
      </c>
      <c r="F307" s="4" t="s">
        <v>63</v>
      </c>
      <c r="G307" s="4" t="s">
        <v>23</v>
      </c>
      <c r="H307" s="4" t="s">
        <v>129</v>
      </c>
      <c r="I307" s="4" t="s">
        <v>16</v>
      </c>
      <c r="J307" s="4" t="s">
        <v>15</v>
      </c>
      <c r="L307" s="4" t="s">
        <v>62</v>
      </c>
      <c r="M307" s="4" t="s">
        <v>137</v>
      </c>
      <c r="N307" s="4" t="s">
        <v>78</v>
      </c>
      <c r="O307" s="4" t="s">
        <v>138</v>
      </c>
      <c r="P307" s="4" t="s">
        <v>63</v>
      </c>
      <c r="Q307" s="4" t="s">
        <v>63</v>
      </c>
      <c r="R307" s="4" t="s">
        <v>23</v>
      </c>
      <c r="S307" s="4" t="s">
        <v>129</v>
      </c>
      <c r="T307" s="4" t="s">
        <v>16</v>
      </c>
      <c r="U307" s="4" t="s">
        <v>15</v>
      </c>
      <c r="W307" s="3">
        <v>2</v>
      </c>
      <c r="Y307" s="3">
        <v>2</v>
      </c>
      <c r="AA307" s="3">
        <v>2</v>
      </c>
      <c r="AC307" s="3">
        <v>2</v>
      </c>
      <c r="AE307" s="3"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147</v>
      </c>
      <c r="H308" s="4" t="s">
        <v>154</v>
      </c>
      <c r="I308" s="4" t="s">
        <v>159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124</v>
      </c>
      <c r="S308" s="4" t="s">
        <v>33</v>
      </c>
      <c r="T308" s="4" t="s">
        <v>15</v>
      </c>
      <c r="U308" s="4" t="s">
        <v>15</v>
      </c>
      <c r="W308" s="3">
        <v>2</v>
      </c>
      <c r="Y308" s="3">
        <v>2</v>
      </c>
      <c r="AA308" s="3">
        <v>2</v>
      </c>
      <c r="AC308" s="3">
        <v>0</v>
      </c>
      <c r="AE308" s="3">
        <v>1</v>
      </c>
    </row>
    <row r="309" spans="1:31" x14ac:dyDescent="0.35">
      <c r="A309" s="4" t="s">
        <v>230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32</v>
      </c>
      <c r="S309" s="4" t="s">
        <v>36</v>
      </c>
      <c r="T309" s="4" t="s">
        <v>34</v>
      </c>
      <c r="U309" s="4" t="s">
        <v>37</v>
      </c>
      <c r="W309" s="3">
        <v>1</v>
      </c>
      <c r="Y309" s="3">
        <v>2</v>
      </c>
      <c r="AA309" s="3">
        <v>2</v>
      </c>
      <c r="AC309" s="3">
        <v>0</v>
      </c>
      <c r="AE309" s="3">
        <v>1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37</v>
      </c>
      <c r="U310" s="4" t="s">
        <v>37</v>
      </c>
      <c r="W310" s="3">
        <v>2</v>
      </c>
      <c r="Y310" s="3">
        <v>2</v>
      </c>
      <c r="AA310" s="3">
        <v>2</v>
      </c>
      <c r="AC310" s="3">
        <v>2</v>
      </c>
      <c r="AE310" s="3">
        <v>2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81</v>
      </c>
      <c r="Q311" s="4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v>2</v>
      </c>
      <c r="Y311" s="3">
        <v>2</v>
      </c>
      <c r="AA311" s="3">
        <v>2</v>
      </c>
      <c r="AC311" s="3">
        <v>2</v>
      </c>
      <c r="AE311" s="3"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97</v>
      </c>
      <c r="O312" s="4" t="s">
        <v>31</v>
      </c>
      <c r="P312" s="4" t="s">
        <v>12</v>
      </c>
      <c r="Q312" s="4" t="s">
        <v>28</v>
      </c>
      <c r="R312" s="4" t="s">
        <v>24</v>
      </c>
      <c r="S312" s="4" t="s">
        <v>36</v>
      </c>
      <c r="T312" s="4" t="s">
        <v>25</v>
      </c>
      <c r="U312" s="4" t="s">
        <v>37</v>
      </c>
      <c r="W312" s="3">
        <v>2</v>
      </c>
      <c r="Y312" s="3">
        <v>2</v>
      </c>
      <c r="AA312" s="3">
        <v>2</v>
      </c>
      <c r="AC312" s="3">
        <v>2</v>
      </c>
      <c r="AE312" s="3">
        <v>2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20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v>2</v>
      </c>
      <c r="Y313" s="3">
        <v>2</v>
      </c>
      <c r="AA313" s="3">
        <v>2</v>
      </c>
      <c r="AC313" s="3">
        <v>2</v>
      </c>
      <c r="AE313" s="3"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v>2</v>
      </c>
      <c r="Y314" s="3">
        <v>2</v>
      </c>
      <c r="AA314" s="3">
        <v>2</v>
      </c>
      <c r="AC314" s="3">
        <v>2</v>
      </c>
      <c r="AE314" s="3"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168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37</v>
      </c>
      <c r="U315" s="4" t="s">
        <v>168</v>
      </c>
      <c r="W315" s="3">
        <v>2</v>
      </c>
      <c r="Y315" s="3">
        <v>2</v>
      </c>
      <c r="AA315" s="3">
        <v>2</v>
      </c>
      <c r="AC315" s="3">
        <v>2</v>
      </c>
      <c r="AE315" s="3">
        <v>2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202</v>
      </c>
      <c r="G316" s="4" t="s">
        <v>67</v>
      </c>
      <c r="H316" s="4" t="s">
        <v>135</v>
      </c>
      <c r="I316" s="4" t="s">
        <v>187</v>
      </c>
      <c r="J316" s="4" t="s">
        <v>148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139</v>
      </c>
      <c r="T316" s="4" t="s">
        <v>34</v>
      </c>
      <c r="U316" s="4" t="s">
        <v>16</v>
      </c>
      <c r="W316" s="3">
        <v>2</v>
      </c>
      <c r="Y316" s="3">
        <v>2</v>
      </c>
      <c r="AA316" s="3">
        <v>1</v>
      </c>
      <c r="AC316" s="3">
        <v>1</v>
      </c>
      <c r="AE316" s="3"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168</v>
      </c>
      <c r="J317" s="4" t="s">
        <v>51</v>
      </c>
      <c r="L317" s="4" t="s">
        <v>58</v>
      </c>
      <c r="M317" s="4" t="s">
        <v>7</v>
      </c>
      <c r="N317" s="4" t="s">
        <v>49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168</v>
      </c>
      <c r="U317" s="4" t="s">
        <v>51</v>
      </c>
      <c r="W317" s="3">
        <v>2</v>
      </c>
      <c r="Y317" s="3">
        <v>2</v>
      </c>
      <c r="AA317" s="3">
        <v>2</v>
      </c>
      <c r="AC317" s="3">
        <v>2</v>
      </c>
      <c r="AE317" s="3">
        <v>2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52</v>
      </c>
      <c r="N318" s="4" t="s">
        <v>21</v>
      </c>
      <c r="O318" s="4" t="s">
        <v>65</v>
      </c>
      <c r="P318" s="4" t="s">
        <v>20</v>
      </c>
      <c r="Q318" s="4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v>1</v>
      </c>
      <c r="Y318" s="3">
        <v>2</v>
      </c>
      <c r="AA318" s="3">
        <v>2</v>
      </c>
      <c r="AC318" s="3">
        <v>2</v>
      </c>
      <c r="AE318" s="3"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71</v>
      </c>
      <c r="O319" s="4" t="s">
        <v>21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v>2</v>
      </c>
      <c r="Y319" s="3">
        <v>2</v>
      </c>
      <c r="AA319" s="3">
        <v>2</v>
      </c>
      <c r="AC319" s="3">
        <v>2</v>
      </c>
      <c r="AE319" s="3"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21</v>
      </c>
      <c r="O320" s="4" t="s">
        <v>101</v>
      </c>
      <c r="P320" s="4" t="s">
        <v>20</v>
      </c>
      <c r="Q320" s="4" t="s">
        <v>64</v>
      </c>
      <c r="R320" s="4" t="s">
        <v>24</v>
      </c>
      <c r="S320" s="4" t="s">
        <v>36</v>
      </c>
      <c r="T320" s="4" t="s">
        <v>25</v>
      </c>
      <c r="U320" s="4" t="s">
        <v>37</v>
      </c>
      <c r="W320" s="3">
        <v>2</v>
      </c>
      <c r="Y320" s="3">
        <v>2</v>
      </c>
      <c r="AA320" s="3">
        <v>2</v>
      </c>
      <c r="AC320" s="3">
        <v>2</v>
      </c>
      <c r="AE320" s="3"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v>2</v>
      </c>
      <c r="Y321" s="3">
        <v>2</v>
      </c>
      <c r="AA321" s="3">
        <v>2</v>
      </c>
      <c r="AC321" s="3">
        <v>2</v>
      </c>
      <c r="AE321" s="3"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123</v>
      </c>
      <c r="E322" s="4" t="s">
        <v>72</v>
      </c>
      <c r="F322" s="4" t="s">
        <v>60</v>
      </c>
      <c r="G322" s="4" t="s">
        <v>173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78</v>
      </c>
      <c r="P322" s="4" t="s">
        <v>72</v>
      </c>
      <c r="Q322" s="4" t="s">
        <v>60</v>
      </c>
      <c r="R322" s="4" t="s">
        <v>173</v>
      </c>
      <c r="S322" s="4" t="s">
        <v>82</v>
      </c>
      <c r="T322" s="4" t="s">
        <v>105</v>
      </c>
      <c r="U322" s="4" t="s">
        <v>83</v>
      </c>
      <c r="W322" s="3">
        <v>2</v>
      </c>
      <c r="Y322" s="3">
        <v>1</v>
      </c>
      <c r="AA322" s="3">
        <v>2</v>
      </c>
      <c r="AC322" s="3">
        <v>2</v>
      </c>
      <c r="AE322" s="3"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52</v>
      </c>
      <c r="M323" s="4" t="s">
        <v>17</v>
      </c>
      <c r="N323" s="4" t="s">
        <v>119</v>
      </c>
      <c r="O323" s="4" t="s">
        <v>54</v>
      </c>
      <c r="P323" s="4" t="s">
        <v>28</v>
      </c>
      <c r="Q323" s="4" t="s">
        <v>53</v>
      </c>
      <c r="R323" s="4" t="s">
        <v>46</v>
      </c>
      <c r="S323" s="4" t="s">
        <v>56</v>
      </c>
      <c r="T323" s="4" t="s">
        <v>15</v>
      </c>
      <c r="U323" s="4" t="s">
        <v>57</v>
      </c>
      <c r="W323" s="3">
        <v>1</v>
      </c>
      <c r="Y323" s="3">
        <v>1</v>
      </c>
      <c r="AA323" s="3">
        <v>2</v>
      </c>
      <c r="AC323" s="3">
        <v>1</v>
      </c>
      <c r="AE323" s="3"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38</v>
      </c>
      <c r="N324" s="4" t="s">
        <v>21</v>
      </c>
      <c r="O324" s="4" t="s">
        <v>100</v>
      </c>
      <c r="P324" s="4" t="s">
        <v>20</v>
      </c>
      <c r="Q324" s="4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v>2</v>
      </c>
      <c r="Y324" s="3">
        <v>2</v>
      </c>
      <c r="AA324" s="3">
        <v>2</v>
      </c>
      <c r="AC324" s="3">
        <v>2</v>
      </c>
      <c r="AE324" s="3"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123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78</v>
      </c>
      <c r="P325" s="4" t="s">
        <v>72</v>
      </c>
      <c r="Q325" s="4" t="s">
        <v>60</v>
      </c>
      <c r="R325" s="4" t="s">
        <v>46</v>
      </c>
      <c r="S325" s="4" t="s">
        <v>82</v>
      </c>
      <c r="T325" s="4" t="s">
        <v>16</v>
      </c>
      <c r="U325" s="4" t="s">
        <v>83</v>
      </c>
      <c r="W325" s="3">
        <v>2</v>
      </c>
      <c r="Y325" s="3">
        <v>1</v>
      </c>
      <c r="AA325" s="3">
        <v>2</v>
      </c>
      <c r="AC325" s="3">
        <v>2</v>
      </c>
      <c r="AE325" s="3">
        <v>2</v>
      </c>
    </row>
    <row r="326" spans="1:31" x14ac:dyDescent="0.35">
      <c r="A326" s="4" t="s">
        <v>38</v>
      </c>
      <c r="B326" s="4" t="s">
        <v>18</v>
      </c>
      <c r="C326" s="4" t="s">
        <v>125</v>
      </c>
      <c r="D326" s="4" t="s">
        <v>22</v>
      </c>
      <c r="E326" s="4" t="s">
        <v>170</v>
      </c>
      <c r="F326" s="4" t="s">
        <v>19</v>
      </c>
      <c r="G326" s="4" t="s">
        <v>130</v>
      </c>
      <c r="H326" s="4" t="s">
        <v>50</v>
      </c>
      <c r="I326" s="4" t="s">
        <v>15</v>
      </c>
      <c r="J326" s="4" t="s">
        <v>168</v>
      </c>
      <c r="L326" s="4" t="s">
        <v>38</v>
      </c>
      <c r="M326" s="4" t="s">
        <v>18</v>
      </c>
      <c r="N326" s="4" t="s">
        <v>125</v>
      </c>
      <c r="O326" s="4" t="s">
        <v>22</v>
      </c>
      <c r="P326" s="4" t="s">
        <v>170</v>
      </c>
      <c r="Q326" s="4" t="s">
        <v>19</v>
      </c>
      <c r="R326" s="4" t="s">
        <v>130</v>
      </c>
      <c r="S326" s="4" t="s">
        <v>50</v>
      </c>
      <c r="T326" s="4" t="s">
        <v>15</v>
      </c>
      <c r="U326" s="4" t="s">
        <v>168</v>
      </c>
      <c r="W326" s="3">
        <v>2</v>
      </c>
      <c r="Y326" s="3">
        <v>2</v>
      </c>
      <c r="AA326" s="3">
        <v>2</v>
      </c>
      <c r="AC326" s="3">
        <v>2</v>
      </c>
      <c r="AE326" s="3">
        <v>2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126</v>
      </c>
      <c r="S327" s="4" t="s">
        <v>32</v>
      </c>
      <c r="T327" s="4" t="s">
        <v>172</v>
      </c>
      <c r="U327" s="4" t="s">
        <v>34</v>
      </c>
      <c r="W327" s="3">
        <v>2</v>
      </c>
      <c r="Y327" s="3">
        <v>2</v>
      </c>
      <c r="AA327" s="3">
        <v>2</v>
      </c>
      <c r="AC327" s="3">
        <v>1</v>
      </c>
      <c r="AE327" s="3">
        <v>1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154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71</v>
      </c>
      <c r="O328" s="4" t="s">
        <v>100</v>
      </c>
      <c r="P328" s="4" t="s">
        <v>19</v>
      </c>
      <c r="Q328" s="4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v>2</v>
      </c>
      <c r="Y328" s="3">
        <v>2</v>
      </c>
      <c r="AA328" s="3">
        <v>2</v>
      </c>
      <c r="AC328" s="3">
        <v>1</v>
      </c>
      <c r="AE328" s="3"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168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20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168</v>
      </c>
      <c r="W329" s="3">
        <v>2</v>
      </c>
      <c r="Y329" s="3">
        <v>2</v>
      </c>
      <c r="AA329" s="3">
        <v>2</v>
      </c>
      <c r="AC329" s="3">
        <v>2</v>
      </c>
      <c r="AE329" s="3">
        <v>2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171</v>
      </c>
      <c r="P330" s="4" t="s">
        <v>60</v>
      </c>
      <c r="Q330" s="4" t="s">
        <v>93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v>2</v>
      </c>
      <c r="Y330" s="3">
        <v>1</v>
      </c>
      <c r="AA330" s="3">
        <v>1</v>
      </c>
      <c r="AC330" s="3">
        <v>2</v>
      </c>
      <c r="AE330" s="3"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189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168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168</v>
      </c>
      <c r="U331" s="4" t="s">
        <v>83</v>
      </c>
      <c r="W331" s="3">
        <v>2</v>
      </c>
      <c r="Y331" s="3">
        <v>1</v>
      </c>
      <c r="AA331" s="3">
        <v>2</v>
      </c>
      <c r="AC331" s="3">
        <v>2</v>
      </c>
      <c r="AE331" s="3">
        <v>2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149</v>
      </c>
      <c r="E332" s="4" t="s">
        <v>72</v>
      </c>
      <c r="F332" s="4" t="s">
        <v>28</v>
      </c>
      <c r="G332" s="4" t="s">
        <v>73</v>
      </c>
      <c r="H332" s="4" t="s">
        <v>154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119</v>
      </c>
      <c r="P332" s="4" t="s">
        <v>72</v>
      </c>
      <c r="Q332" s="4" t="s">
        <v>28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v>2</v>
      </c>
      <c r="Y332" s="3">
        <v>1</v>
      </c>
      <c r="AA332" s="3">
        <v>2</v>
      </c>
      <c r="AC332" s="3">
        <v>1</v>
      </c>
      <c r="AE332" s="3"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124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124</v>
      </c>
      <c r="T333" s="4" t="s">
        <v>16</v>
      </c>
      <c r="U333" s="4" t="s">
        <v>15</v>
      </c>
      <c r="W333" s="3">
        <v>2</v>
      </c>
      <c r="Y333" s="3">
        <v>1</v>
      </c>
      <c r="AA333" s="3">
        <v>2</v>
      </c>
      <c r="AC333" s="3">
        <v>1</v>
      </c>
      <c r="AE333" s="3">
        <v>2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125</v>
      </c>
      <c r="E334" s="4" t="s">
        <v>12</v>
      </c>
      <c r="F334" s="4" t="s">
        <v>170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125</v>
      </c>
      <c r="P334" s="4" t="s">
        <v>12</v>
      </c>
      <c r="Q334" s="4" t="s">
        <v>170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v>2</v>
      </c>
      <c r="Y334" s="3">
        <v>2</v>
      </c>
      <c r="AA334" s="3">
        <v>2</v>
      </c>
      <c r="AC334" s="3">
        <v>1</v>
      </c>
      <c r="AE334" s="3"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168</v>
      </c>
      <c r="J335" s="4" t="s">
        <v>48</v>
      </c>
      <c r="L335" s="4" t="s">
        <v>55</v>
      </c>
      <c r="M335" s="4" t="s">
        <v>7</v>
      </c>
      <c r="N335" s="4" t="s">
        <v>49</v>
      </c>
      <c r="O335" s="4" t="s">
        <v>45</v>
      </c>
      <c r="P335" s="4" t="s">
        <v>39</v>
      </c>
      <c r="Q335" s="4" t="s">
        <v>43</v>
      </c>
      <c r="R335" s="4" t="s">
        <v>50</v>
      </c>
      <c r="S335" s="4" t="s">
        <v>47</v>
      </c>
      <c r="T335" s="4" t="s">
        <v>168</v>
      </c>
      <c r="U335" s="4" t="s">
        <v>48</v>
      </c>
      <c r="W335" s="3">
        <v>2</v>
      </c>
      <c r="Y335" s="3">
        <v>2</v>
      </c>
      <c r="AA335" s="3">
        <v>2</v>
      </c>
      <c r="AC335" s="3">
        <v>2</v>
      </c>
      <c r="AE335" s="3">
        <v>2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v>2</v>
      </c>
      <c r="Y336" s="3">
        <v>2</v>
      </c>
      <c r="AA336" s="3">
        <v>2</v>
      </c>
      <c r="AC336" s="3">
        <v>2</v>
      </c>
      <c r="AE336" s="3"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154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v>1</v>
      </c>
      <c r="Y337" s="3">
        <v>2</v>
      </c>
      <c r="AA337" s="3">
        <v>2</v>
      </c>
      <c r="AC337" s="3">
        <v>1</v>
      </c>
      <c r="AE337" s="3"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20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v>2</v>
      </c>
      <c r="Y338" s="3">
        <v>2</v>
      </c>
      <c r="AA338" s="3">
        <v>2</v>
      </c>
      <c r="AC338" s="3">
        <v>2</v>
      </c>
      <c r="AE338" s="3"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168</v>
      </c>
      <c r="J339" s="4" t="s">
        <v>83</v>
      </c>
      <c r="L339" s="4" t="s">
        <v>17</v>
      </c>
      <c r="M339" s="4" t="s">
        <v>38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168</v>
      </c>
      <c r="U339" s="4" t="s">
        <v>83</v>
      </c>
      <c r="W339" s="3">
        <v>2</v>
      </c>
      <c r="Y339" s="3">
        <v>2</v>
      </c>
      <c r="AA339" s="3">
        <v>2</v>
      </c>
      <c r="AC339" s="3">
        <v>2</v>
      </c>
      <c r="AE339" s="3">
        <v>2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173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151</v>
      </c>
      <c r="S340" s="4" t="s">
        <v>73</v>
      </c>
      <c r="T340" s="4" t="s">
        <v>105</v>
      </c>
      <c r="U340" s="4" t="s">
        <v>51</v>
      </c>
      <c r="W340" s="3">
        <v>2</v>
      </c>
      <c r="Y340" s="3">
        <v>2</v>
      </c>
      <c r="AA340" s="3">
        <v>2</v>
      </c>
      <c r="AC340" s="3">
        <v>1</v>
      </c>
      <c r="AE340" s="3"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37</v>
      </c>
      <c r="U341" s="4" t="s">
        <v>34</v>
      </c>
      <c r="W341" s="3">
        <v>2</v>
      </c>
      <c r="Y341" s="3">
        <v>2</v>
      </c>
      <c r="AA341" s="3">
        <v>2</v>
      </c>
      <c r="AC341" s="3">
        <v>2</v>
      </c>
      <c r="AE341" s="3"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v>2</v>
      </c>
      <c r="Y342" s="3">
        <v>2</v>
      </c>
      <c r="AA342" s="3">
        <v>2</v>
      </c>
      <c r="AC342" s="3">
        <v>2</v>
      </c>
      <c r="AE342" s="3"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168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46</v>
      </c>
      <c r="S343" s="4" t="s">
        <v>50</v>
      </c>
      <c r="T343" s="4" t="s">
        <v>15</v>
      </c>
      <c r="U343" s="4" t="s">
        <v>168</v>
      </c>
      <c r="W343" s="3">
        <v>2</v>
      </c>
      <c r="Y343" s="3">
        <v>2</v>
      </c>
      <c r="AA343" s="3">
        <v>2</v>
      </c>
      <c r="AC343" s="3">
        <v>2</v>
      </c>
      <c r="AE343" s="3">
        <v>2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20</v>
      </c>
      <c r="R344" s="4" t="s">
        <v>23</v>
      </c>
      <c r="S344" s="4" t="s">
        <v>67</v>
      </c>
      <c r="T344" s="4" t="s">
        <v>16</v>
      </c>
      <c r="U344" s="4" t="s">
        <v>34</v>
      </c>
      <c r="W344" s="3">
        <v>2</v>
      </c>
      <c r="Y344" s="3">
        <v>2</v>
      </c>
      <c r="AA344" s="3">
        <v>2</v>
      </c>
      <c r="AC344" s="3">
        <v>1</v>
      </c>
      <c r="AE344" s="3"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147</v>
      </c>
      <c r="H345" s="4" t="s">
        <v>146</v>
      </c>
      <c r="I345" s="4" t="s">
        <v>159</v>
      </c>
      <c r="J345" s="4" t="s">
        <v>34</v>
      </c>
      <c r="L345" s="4" t="s">
        <v>17</v>
      </c>
      <c r="M345" s="4" t="s">
        <v>62</v>
      </c>
      <c r="N345" s="4" t="s">
        <v>110</v>
      </c>
      <c r="O345" s="4" t="s">
        <v>21</v>
      </c>
      <c r="P345" s="4" t="s">
        <v>12</v>
      </c>
      <c r="Q345" s="4" t="s">
        <v>20</v>
      </c>
      <c r="R345" s="4" t="s">
        <v>13</v>
      </c>
      <c r="S345" s="4" t="s">
        <v>146</v>
      </c>
      <c r="T345" s="4" t="s">
        <v>15</v>
      </c>
      <c r="U345" s="4" t="s">
        <v>34</v>
      </c>
      <c r="W345" s="3">
        <v>2</v>
      </c>
      <c r="Y345" s="3">
        <v>2</v>
      </c>
      <c r="AA345" s="3">
        <v>2</v>
      </c>
      <c r="AC345" s="3">
        <v>1</v>
      </c>
      <c r="AE345" s="3">
        <v>1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v>2</v>
      </c>
      <c r="Y346" s="3">
        <v>2</v>
      </c>
      <c r="AA346" s="3">
        <v>2</v>
      </c>
      <c r="AC346" s="3">
        <v>2</v>
      </c>
      <c r="AE346" s="3"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v>2</v>
      </c>
      <c r="Y347" s="3">
        <v>2</v>
      </c>
      <c r="AA347" s="3">
        <v>2</v>
      </c>
      <c r="AC347" s="3">
        <v>2</v>
      </c>
      <c r="AE347" s="3">
        <v>2</v>
      </c>
    </row>
    <row r="348" spans="1:31" x14ac:dyDescent="0.35">
      <c r="A348" s="4" t="s">
        <v>38</v>
      </c>
      <c r="B348" s="4" t="s">
        <v>95</v>
      </c>
      <c r="C348" s="4" t="s">
        <v>189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10</v>
      </c>
      <c r="O348" s="4" t="s">
        <v>44</v>
      </c>
      <c r="P348" s="4" t="s">
        <v>81</v>
      </c>
      <c r="Q348" s="4" t="s">
        <v>12</v>
      </c>
      <c r="R348" s="4" t="s">
        <v>82</v>
      </c>
      <c r="S348" s="4" t="s">
        <v>24</v>
      </c>
      <c r="T348" s="4" t="s">
        <v>83</v>
      </c>
      <c r="U348" s="4" t="s">
        <v>25</v>
      </c>
      <c r="W348" s="3">
        <v>2</v>
      </c>
      <c r="Y348" s="3">
        <v>1</v>
      </c>
      <c r="AA348" s="3">
        <v>2</v>
      </c>
      <c r="AC348" s="3">
        <v>2</v>
      </c>
      <c r="AE348" s="3"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20</v>
      </c>
      <c r="Q349" s="4" t="s">
        <v>64</v>
      </c>
      <c r="R349" s="4" t="s">
        <v>24</v>
      </c>
      <c r="S349" s="4" t="s">
        <v>36</v>
      </c>
      <c r="T349" s="4" t="s">
        <v>25</v>
      </c>
      <c r="U349" s="4" t="s">
        <v>37</v>
      </c>
      <c r="W349" s="3">
        <v>2</v>
      </c>
      <c r="Y349" s="3">
        <v>2</v>
      </c>
      <c r="AA349" s="3">
        <v>2</v>
      </c>
      <c r="AC349" s="3">
        <v>2</v>
      </c>
      <c r="AE349" s="3"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v>2</v>
      </c>
      <c r="Y350" s="3">
        <v>2</v>
      </c>
      <c r="AA350" s="3">
        <v>2</v>
      </c>
      <c r="AC350" s="3">
        <v>1</v>
      </c>
      <c r="AE350" s="3"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88</v>
      </c>
      <c r="S351" s="4" t="s">
        <v>80</v>
      </c>
      <c r="T351" s="4" t="s">
        <v>89</v>
      </c>
      <c r="U351" s="4" t="s">
        <v>57</v>
      </c>
      <c r="W351" s="3">
        <v>2</v>
      </c>
      <c r="Y351" s="3">
        <v>2</v>
      </c>
      <c r="AA351" s="3">
        <v>2</v>
      </c>
      <c r="AC351" s="3">
        <v>2</v>
      </c>
      <c r="AE351" s="3"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20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v>2</v>
      </c>
      <c r="Y352" s="3">
        <v>2</v>
      </c>
      <c r="AA352" s="3">
        <v>2</v>
      </c>
      <c r="AC352" s="3">
        <v>2</v>
      </c>
      <c r="AE352" s="3"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24</v>
      </c>
      <c r="S353" s="4" t="s">
        <v>46</v>
      </c>
      <c r="T353" s="4" t="s">
        <v>25</v>
      </c>
      <c r="U353" s="4" t="s">
        <v>15</v>
      </c>
      <c r="W353" s="3">
        <v>2</v>
      </c>
      <c r="Y353" s="3">
        <v>2</v>
      </c>
      <c r="AA353" s="3">
        <v>2</v>
      </c>
      <c r="AC353" s="3">
        <v>2</v>
      </c>
      <c r="AE353" s="3"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20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v>2</v>
      </c>
      <c r="Y354" s="3">
        <v>2</v>
      </c>
      <c r="AA354" s="3">
        <v>2</v>
      </c>
      <c r="AC354" s="3">
        <v>2</v>
      </c>
      <c r="AE354" s="3"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202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119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v>2</v>
      </c>
      <c r="Y355" s="3">
        <v>1</v>
      </c>
      <c r="AA355" s="3">
        <v>1</v>
      </c>
      <c r="AC355" s="3">
        <v>1</v>
      </c>
      <c r="AE355" s="3"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168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168</v>
      </c>
      <c r="W356" s="3">
        <v>2</v>
      </c>
      <c r="Y356" s="3">
        <v>1</v>
      </c>
      <c r="AA356" s="3">
        <v>2</v>
      </c>
      <c r="AC356" s="3">
        <v>2</v>
      </c>
      <c r="AE356" s="3">
        <v>2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v>2</v>
      </c>
      <c r="Y357" s="3">
        <v>2</v>
      </c>
      <c r="AA357" s="3">
        <v>2</v>
      </c>
      <c r="AC357" s="3">
        <v>1</v>
      </c>
      <c r="AE357" s="3"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168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168</v>
      </c>
      <c r="W358" s="3">
        <v>2</v>
      </c>
      <c r="Y358" s="3">
        <v>2</v>
      </c>
      <c r="AA358" s="3">
        <v>2</v>
      </c>
      <c r="AC358" s="3">
        <v>2</v>
      </c>
      <c r="AE358" s="3">
        <v>2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168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43</v>
      </c>
      <c r="Q359" s="4" t="s">
        <v>29</v>
      </c>
      <c r="R359" s="4" t="s">
        <v>47</v>
      </c>
      <c r="S359" s="4" t="s">
        <v>50</v>
      </c>
      <c r="T359" s="4" t="s">
        <v>48</v>
      </c>
      <c r="U359" s="4" t="s">
        <v>168</v>
      </c>
      <c r="W359" s="3">
        <v>2</v>
      </c>
      <c r="Y359" s="3">
        <v>2</v>
      </c>
      <c r="AA359" s="3">
        <v>2</v>
      </c>
      <c r="AC359" s="3">
        <v>2</v>
      </c>
      <c r="AE359" s="3">
        <v>2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135</v>
      </c>
      <c r="S360" s="4" t="s">
        <v>67</v>
      </c>
      <c r="T360" s="4" t="s">
        <v>16</v>
      </c>
      <c r="U360" s="4" t="s">
        <v>34</v>
      </c>
      <c r="W360" s="3">
        <v>2</v>
      </c>
      <c r="Y360" s="3">
        <v>2</v>
      </c>
      <c r="AA360" s="3">
        <v>2</v>
      </c>
      <c r="AC360" s="3">
        <v>1</v>
      </c>
      <c r="AE360" s="3"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v>2</v>
      </c>
      <c r="Y361" s="3">
        <v>2</v>
      </c>
      <c r="AA361" s="3">
        <v>2</v>
      </c>
      <c r="AC361" s="3">
        <v>2</v>
      </c>
      <c r="AE361" s="3"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65</v>
      </c>
      <c r="O362" s="4" t="s">
        <v>21</v>
      </c>
      <c r="P362" s="4" t="s">
        <v>64</v>
      </c>
      <c r="Q362" s="4" t="s">
        <v>20</v>
      </c>
      <c r="R362" s="4" t="s">
        <v>13</v>
      </c>
      <c r="S362" s="4" t="s">
        <v>23</v>
      </c>
      <c r="T362" s="4" t="s">
        <v>16</v>
      </c>
      <c r="U362" s="4" t="s">
        <v>16</v>
      </c>
      <c r="W362" s="3">
        <v>2</v>
      </c>
      <c r="Y362" s="3">
        <v>2</v>
      </c>
      <c r="AA362" s="3">
        <v>2</v>
      </c>
      <c r="AC362" s="3">
        <v>1</v>
      </c>
      <c r="AE362" s="3">
        <v>2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20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v>2</v>
      </c>
      <c r="Y363" s="3">
        <v>2</v>
      </c>
      <c r="AA363" s="3">
        <v>2</v>
      </c>
      <c r="AC363" s="3">
        <v>2</v>
      </c>
      <c r="AE363" s="3"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37</v>
      </c>
      <c r="U364" s="4" t="s">
        <v>48</v>
      </c>
      <c r="W364" s="3">
        <v>2</v>
      </c>
      <c r="Y364" s="3">
        <v>1</v>
      </c>
      <c r="AA364" s="3">
        <v>2</v>
      </c>
      <c r="AC364" s="3">
        <v>1</v>
      </c>
      <c r="AE364" s="3"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187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20</v>
      </c>
      <c r="Q365" s="4" t="s">
        <v>72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v>2</v>
      </c>
      <c r="Y365" s="3">
        <v>2</v>
      </c>
      <c r="AA365" s="3">
        <v>2</v>
      </c>
      <c r="AC365" s="3">
        <v>2</v>
      </c>
      <c r="AE365" s="3"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135</v>
      </c>
      <c r="I366" s="4" t="s">
        <v>51</v>
      </c>
      <c r="J366" s="4" t="s">
        <v>148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v>2</v>
      </c>
      <c r="Y366" s="3">
        <v>2</v>
      </c>
      <c r="AA366" s="3">
        <v>2</v>
      </c>
      <c r="AC366" s="3">
        <v>1</v>
      </c>
      <c r="AE366" s="3"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139</v>
      </c>
      <c r="S367" s="4" t="s">
        <v>67</v>
      </c>
      <c r="T367" s="4" t="s">
        <v>16</v>
      </c>
      <c r="U367" s="4" t="s">
        <v>34</v>
      </c>
      <c r="W367" s="3">
        <v>2</v>
      </c>
      <c r="Y367" s="3">
        <v>1</v>
      </c>
      <c r="AA367" s="3">
        <v>2</v>
      </c>
      <c r="AC367" s="3">
        <v>1</v>
      </c>
      <c r="AE367" s="3">
        <v>2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168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168</v>
      </c>
      <c r="W368" s="3">
        <v>2</v>
      </c>
      <c r="Y368" s="3">
        <v>2</v>
      </c>
      <c r="AA368" s="3">
        <v>2</v>
      </c>
      <c r="AC368" s="3">
        <v>2</v>
      </c>
      <c r="AE368" s="3">
        <v>2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168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82</v>
      </c>
      <c r="S369" s="4" t="s">
        <v>50</v>
      </c>
      <c r="T369" s="4" t="s">
        <v>83</v>
      </c>
      <c r="U369" s="4" t="s">
        <v>168</v>
      </c>
      <c r="W369" s="3">
        <v>2</v>
      </c>
      <c r="Y369" s="3">
        <v>2</v>
      </c>
      <c r="AA369" s="3">
        <v>2</v>
      </c>
      <c r="AC369" s="3">
        <v>2</v>
      </c>
      <c r="AE369" s="3">
        <v>2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v>2</v>
      </c>
      <c r="Y370" s="3">
        <v>2</v>
      </c>
      <c r="AA370" s="3">
        <v>2</v>
      </c>
      <c r="AC370" s="3">
        <v>1</v>
      </c>
      <c r="AE370" s="3"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125</v>
      </c>
      <c r="E371" s="4" t="s">
        <v>20</v>
      </c>
      <c r="F371" s="4" t="s">
        <v>170</v>
      </c>
      <c r="G371" s="4" t="s">
        <v>24</v>
      </c>
      <c r="H371" s="4" t="s">
        <v>130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125</v>
      </c>
      <c r="P371" s="4" t="s">
        <v>20</v>
      </c>
      <c r="Q371" s="4" t="s">
        <v>170</v>
      </c>
      <c r="R371" s="4" t="s">
        <v>24</v>
      </c>
      <c r="S371" s="4" t="s">
        <v>130</v>
      </c>
      <c r="T371" s="4" t="s">
        <v>25</v>
      </c>
      <c r="U371" s="4" t="s">
        <v>15</v>
      </c>
      <c r="W371" s="3">
        <v>2</v>
      </c>
      <c r="Y371" s="3">
        <v>2</v>
      </c>
      <c r="AA371" s="3">
        <v>2</v>
      </c>
      <c r="AC371" s="3">
        <v>2</v>
      </c>
      <c r="AE371" s="3"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173</v>
      </c>
      <c r="H372" s="4" t="s">
        <v>130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119</v>
      </c>
      <c r="P372" s="4" t="s">
        <v>20</v>
      </c>
      <c r="Q372" s="4" t="s">
        <v>28</v>
      </c>
      <c r="R372" s="4" t="s">
        <v>173</v>
      </c>
      <c r="S372" s="4" t="s">
        <v>130</v>
      </c>
      <c r="T372" s="4" t="s">
        <v>105</v>
      </c>
      <c r="U372" s="4" t="s">
        <v>15</v>
      </c>
      <c r="W372" s="3">
        <v>2</v>
      </c>
      <c r="Y372" s="3">
        <v>1</v>
      </c>
      <c r="AA372" s="3">
        <v>2</v>
      </c>
      <c r="AC372" s="3">
        <v>2</v>
      </c>
      <c r="AE372" s="3"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32</v>
      </c>
      <c r="T373" s="4" t="s">
        <v>25</v>
      </c>
      <c r="U373" s="4" t="s">
        <v>34</v>
      </c>
      <c r="W373" s="3">
        <v>2</v>
      </c>
      <c r="Y373" s="3">
        <v>2</v>
      </c>
      <c r="AA373" s="3">
        <v>2</v>
      </c>
      <c r="AC373" s="3">
        <v>2</v>
      </c>
      <c r="AE373" s="3"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20</v>
      </c>
      <c r="Q374" s="4" t="s">
        <v>91</v>
      </c>
      <c r="R374" s="4" t="s">
        <v>82</v>
      </c>
      <c r="S374" s="4" t="s">
        <v>23</v>
      </c>
      <c r="T374" s="4" t="s">
        <v>83</v>
      </c>
      <c r="U374" s="4" t="s">
        <v>16</v>
      </c>
      <c r="W374" s="3">
        <v>2</v>
      </c>
      <c r="Y374" s="3">
        <v>2</v>
      </c>
      <c r="AA374" s="3">
        <v>2</v>
      </c>
      <c r="AC374" s="3">
        <v>1</v>
      </c>
      <c r="AE374" s="3"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v>2</v>
      </c>
      <c r="Y375" s="3">
        <v>2</v>
      </c>
      <c r="AA375" s="3">
        <v>2</v>
      </c>
      <c r="AC375" s="3">
        <v>2</v>
      </c>
      <c r="AE375" s="3">
        <v>2</v>
      </c>
    </row>
    <row r="376" spans="1:31" x14ac:dyDescent="0.35">
      <c r="A376" s="4" t="s">
        <v>26</v>
      </c>
      <c r="B376" s="4" t="s">
        <v>75</v>
      </c>
      <c r="C376" s="4" t="s">
        <v>133</v>
      </c>
      <c r="D376" s="4" t="s">
        <v>101</v>
      </c>
      <c r="E376" s="4" t="s">
        <v>19</v>
      </c>
      <c r="F376" s="4" t="s">
        <v>91</v>
      </c>
      <c r="G376" s="4" t="s">
        <v>130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133</v>
      </c>
      <c r="O376" s="4" t="s">
        <v>101</v>
      </c>
      <c r="P376" s="4" t="s">
        <v>19</v>
      </c>
      <c r="Q376" s="4" t="s">
        <v>91</v>
      </c>
      <c r="R376" s="4" t="s">
        <v>130</v>
      </c>
      <c r="S376" s="4" t="s">
        <v>67</v>
      </c>
      <c r="T376" s="4" t="s">
        <v>15</v>
      </c>
      <c r="U376" s="4" t="s">
        <v>34</v>
      </c>
      <c r="W376" s="3">
        <v>2</v>
      </c>
      <c r="Y376" s="3">
        <v>2</v>
      </c>
      <c r="AA376" s="3">
        <v>2</v>
      </c>
      <c r="AC376" s="3">
        <v>2</v>
      </c>
      <c r="AE376" s="3"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168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168</v>
      </c>
      <c r="U377" s="4" t="s">
        <v>57</v>
      </c>
      <c r="W377" s="3">
        <v>2</v>
      </c>
      <c r="Y377" s="3">
        <v>2</v>
      </c>
      <c r="AA377" s="3">
        <v>2</v>
      </c>
      <c r="AC377" s="3">
        <v>2</v>
      </c>
      <c r="AE377" s="3">
        <v>2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168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20</v>
      </c>
      <c r="R378" s="4" t="s">
        <v>50</v>
      </c>
      <c r="S378" s="4" t="s">
        <v>13</v>
      </c>
      <c r="T378" s="4" t="s">
        <v>168</v>
      </c>
      <c r="U378" s="4" t="s">
        <v>15</v>
      </c>
      <c r="W378" s="3">
        <v>2</v>
      </c>
      <c r="Y378" s="3">
        <v>2</v>
      </c>
      <c r="AA378" s="3">
        <v>2</v>
      </c>
      <c r="AC378" s="3">
        <v>2</v>
      </c>
      <c r="AE378" s="3">
        <v>2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v>2</v>
      </c>
      <c r="Y379" s="3">
        <v>2</v>
      </c>
      <c r="AA379" s="3">
        <v>2</v>
      </c>
      <c r="AC379" s="3">
        <v>2</v>
      </c>
      <c r="AE379" s="3"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168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19</v>
      </c>
      <c r="Q380" s="4" t="s">
        <v>11</v>
      </c>
      <c r="R380" s="4" t="s">
        <v>50</v>
      </c>
      <c r="S380" s="4" t="s">
        <v>14</v>
      </c>
      <c r="T380" s="4" t="s">
        <v>168</v>
      </c>
      <c r="U380" s="4" t="s">
        <v>16</v>
      </c>
      <c r="W380" s="3">
        <v>2</v>
      </c>
      <c r="Y380" s="3">
        <v>2</v>
      </c>
      <c r="AA380" s="3">
        <v>2</v>
      </c>
      <c r="AC380" s="3">
        <v>2</v>
      </c>
      <c r="AE380" s="3">
        <v>2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70</v>
      </c>
      <c r="O381" s="4" t="s">
        <v>78</v>
      </c>
      <c r="P381" s="4" t="s">
        <v>63</v>
      </c>
      <c r="Q381" s="4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v>2</v>
      </c>
      <c r="Y381" s="3">
        <v>2</v>
      </c>
      <c r="AA381" s="3">
        <v>2</v>
      </c>
      <c r="AC381" s="3">
        <v>2</v>
      </c>
      <c r="AE381" s="3"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v>2</v>
      </c>
      <c r="Y382" s="3">
        <v>2</v>
      </c>
      <c r="AA382" s="3">
        <v>2</v>
      </c>
      <c r="AC382" s="3">
        <v>1</v>
      </c>
      <c r="AE382" s="3"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123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78</v>
      </c>
      <c r="P383" s="4" t="s">
        <v>91</v>
      </c>
      <c r="Q383" s="4" t="s">
        <v>60</v>
      </c>
      <c r="R383" s="4" t="s">
        <v>88</v>
      </c>
      <c r="S383" s="4" t="s">
        <v>82</v>
      </c>
      <c r="T383" s="4" t="s">
        <v>89</v>
      </c>
      <c r="U383" s="4" t="s">
        <v>83</v>
      </c>
      <c r="W383" s="3">
        <v>2</v>
      </c>
      <c r="Y383" s="3">
        <v>1</v>
      </c>
      <c r="AA383" s="3">
        <v>2</v>
      </c>
      <c r="AC383" s="3">
        <v>1</v>
      </c>
      <c r="AE383" s="3"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175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96</v>
      </c>
      <c r="N384" s="4" t="s">
        <v>78</v>
      </c>
      <c r="O384" s="4" t="s">
        <v>114</v>
      </c>
      <c r="P384" s="4" t="s">
        <v>60</v>
      </c>
      <c r="Q384" s="4" t="s">
        <v>175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v>1</v>
      </c>
      <c r="Y384" s="3">
        <v>2</v>
      </c>
      <c r="AA384" s="3">
        <v>2</v>
      </c>
      <c r="AC384" s="3">
        <v>2</v>
      </c>
      <c r="AE384" s="3"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14</v>
      </c>
      <c r="T385" s="4" t="s">
        <v>34</v>
      </c>
      <c r="U385" s="4" t="s">
        <v>16</v>
      </c>
      <c r="W385" s="3">
        <v>2</v>
      </c>
      <c r="Y385" s="3">
        <v>2</v>
      </c>
      <c r="AA385" s="3">
        <v>2</v>
      </c>
      <c r="AC385" s="3">
        <v>1</v>
      </c>
      <c r="AE385" s="3">
        <v>2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168</v>
      </c>
      <c r="L386" s="4" t="s">
        <v>35</v>
      </c>
      <c r="M386" s="4" t="s">
        <v>18</v>
      </c>
      <c r="N386" s="4" t="s">
        <v>150</v>
      </c>
      <c r="O386" s="4" t="s">
        <v>22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34</v>
      </c>
      <c r="U386" s="4" t="s">
        <v>168</v>
      </c>
      <c r="W386" s="3">
        <v>2</v>
      </c>
      <c r="Y386" s="3">
        <v>1</v>
      </c>
      <c r="AA386" s="3">
        <v>2</v>
      </c>
      <c r="AC386" s="3">
        <v>2</v>
      </c>
      <c r="AE386" s="3">
        <v>2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v>2</v>
      </c>
      <c r="Y387" s="3">
        <v>2</v>
      </c>
      <c r="AA387" s="3">
        <v>2</v>
      </c>
      <c r="AC387" s="3">
        <v>2</v>
      </c>
      <c r="AE387" s="3"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168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20</v>
      </c>
      <c r="Q388" s="4" t="s">
        <v>19</v>
      </c>
      <c r="R388" s="4" t="s">
        <v>23</v>
      </c>
      <c r="S388" s="4" t="s">
        <v>50</v>
      </c>
      <c r="T388" s="4" t="s">
        <v>16</v>
      </c>
      <c r="U388" s="4" t="s">
        <v>168</v>
      </c>
      <c r="W388" s="3">
        <v>2</v>
      </c>
      <c r="Y388" s="3">
        <v>2</v>
      </c>
      <c r="AA388" s="3">
        <v>2</v>
      </c>
      <c r="AC388" s="3">
        <v>1</v>
      </c>
      <c r="AE388" s="3">
        <v>2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</v>
      </c>
      <c r="O389" s="4" t="s">
        <v>101</v>
      </c>
      <c r="P389" s="4" t="s">
        <v>81</v>
      </c>
      <c r="Q389" s="4" t="s">
        <v>64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v>2</v>
      </c>
      <c r="Y389" s="3">
        <v>2</v>
      </c>
      <c r="AA389" s="3">
        <v>2</v>
      </c>
      <c r="AC389" s="3">
        <v>2</v>
      </c>
      <c r="AE389" s="3"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v>2</v>
      </c>
      <c r="Y390" s="3">
        <v>2</v>
      </c>
      <c r="AA390" s="3">
        <v>2</v>
      </c>
      <c r="AC390" s="3">
        <v>2</v>
      </c>
      <c r="AE390" s="3"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88</v>
      </c>
      <c r="S391" s="4" t="s">
        <v>50</v>
      </c>
      <c r="T391" s="4" t="s">
        <v>89</v>
      </c>
      <c r="U391" s="4" t="s">
        <v>68</v>
      </c>
      <c r="W391" s="3">
        <v>2</v>
      </c>
      <c r="Y391" s="3">
        <v>2</v>
      </c>
      <c r="AA391" s="3">
        <v>2</v>
      </c>
      <c r="AC391" s="3">
        <v>2</v>
      </c>
      <c r="AE391" s="3"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v>2</v>
      </c>
      <c r="Y392" s="3">
        <v>2</v>
      </c>
      <c r="AA392" s="3">
        <v>2</v>
      </c>
      <c r="AC392" s="3">
        <v>2</v>
      </c>
      <c r="AE392" s="3"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168</v>
      </c>
      <c r="L393" s="4" t="s">
        <v>38</v>
      </c>
      <c r="M393" s="4" t="s">
        <v>38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16</v>
      </c>
      <c r="U393" s="4" t="s">
        <v>168</v>
      </c>
      <c r="W393" s="3">
        <v>1</v>
      </c>
      <c r="Y393" s="3">
        <v>2</v>
      </c>
      <c r="AA393" s="3">
        <v>2</v>
      </c>
      <c r="AC393" s="3">
        <v>2</v>
      </c>
      <c r="AE393" s="3">
        <v>2</v>
      </c>
    </row>
    <row r="394" spans="1:31" x14ac:dyDescent="0.35">
      <c r="A394" s="4" t="s">
        <v>38</v>
      </c>
      <c r="B394" s="4" t="s">
        <v>75</v>
      </c>
      <c r="C394" s="4" t="s">
        <v>125</v>
      </c>
      <c r="D394" s="4" t="s">
        <v>101</v>
      </c>
      <c r="E394" s="4" t="s">
        <v>170</v>
      </c>
      <c r="F394" s="4" t="s">
        <v>28</v>
      </c>
      <c r="G394" s="4" t="s">
        <v>130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125</v>
      </c>
      <c r="O394" s="4" t="s">
        <v>101</v>
      </c>
      <c r="P394" s="4" t="s">
        <v>170</v>
      </c>
      <c r="Q394" s="4" t="s">
        <v>28</v>
      </c>
      <c r="R394" s="4" t="s">
        <v>130</v>
      </c>
      <c r="S394" s="4" t="s">
        <v>36</v>
      </c>
      <c r="T394" s="4" t="s">
        <v>15</v>
      </c>
      <c r="U394" s="4" t="s">
        <v>37</v>
      </c>
      <c r="W394" s="3">
        <v>2</v>
      </c>
      <c r="Y394" s="3">
        <v>2</v>
      </c>
      <c r="AA394" s="3">
        <v>2</v>
      </c>
      <c r="AC394" s="3">
        <v>2</v>
      </c>
      <c r="AE394" s="3"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118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22</v>
      </c>
      <c r="O395" s="4" t="s">
        <v>10</v>
      </c>
      <c r="P395" s="4" t="s">
        <v>19</v>
      </c>
      <c r="Q395" s="4" t="s">
        <v>60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v>2</v>
      </c>
      <c r="Y395" s="3">
        <v>1</v>
      </c>
      <c r="AA395" s="3">
        <v>2</v>
      </c>
      <c r="AC395" s="3">
        <v>2</v>
      </c>
      <c r="AE395" s="3">
        <v>2</v>
      </c>
    </row>
    <row r="396" spans="1:31" x14ac:dyDescent="0.35">
      <c r="A396" s="4" t="s">
        <v>62</v>
      </c>
      <c r="B396" s="4" t="s">
        <v>38</v>
      </c>
      <c r="C396" s="4" t="s">
        <v>201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v>2</v>
      </c>
      <c r="Y396" s="3">
        <v>1</v>
      </c>
      <c r="AA396" s="3">
        <v>2</v>
      </c>
      <c r="AC396" s="3">
        <v>2</v>
      </c>
      <c r="AE396" s="3"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59</v>
      </c>
      <c r="N397" s="4" t="s">
        <v>86</v>
      </c>
      <c r="O397" s="4" t="s">
        <v>21</v>
      </c>
      <c r="P397" s="4" t="s">
        <v>29</v>
      </c>
      <c r="Q397" s="4" t="s">
        <v>93</v>
      </c>
      <c r="R397" s="4" t="s">
        <v>33</v>
      </c>
      <c r="S397" s="4" t="s">
        <v>36</v>
      </c>
      <c r="T397" s="4" t="s">
        <v>15</v>
      </c>
      <c r="U397" s="4" t="s">
        <v>37</v>
      </c>
      <c r="W397" s="3">
        <v>1</v>
      </c>
      <c r="Y397" s="3">
        <v>1</v>
      </c>
      <c r="AA397" s="3">
        <v>2</v>
      </c>
      <c r="AC397" s="3">
        <v>1</v>
      </c>
      <c r="AE397" s="3">
        <v>2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v>2</v>
      </c>
      <c r="Y398" s="3">
        <v>2</v>
      </c>
      <c r="AA398" s="3">
        <v>2</v>
      </c>
      <c r="AC398" s="3">
        <v>2</v>
      </c>
      <c r="AE398" s="3"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119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168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119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168</v>
      </c>
      <c r="U399" s="4" t="s">
        <v>15</v>
      </c>
      <c r="W399" s="3">
        <v>2</v>
      </c>
      <c r="Y399" s="3">
        <v>2</v>
      </c>
      <c r="AA399" s="3">
        <v>2</v>
      </c>
      <c r="AC399" s="3">
        <v>2</v>
      </c>
      <c r="AE399" s="3">
        <v>2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119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168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119</v>
      </c>
      <c r="P400" s="4" t="s">
        <v>19</v>
      </c>
      <c r="Q400" s="4" t="s">
        <v>28</v>
      </c>
      <c r="R400" s="4" t="s">
        <v>50</v>
      </c>
      <c r="S400" s="4" t="s">
        <v>46</v>
      </c>
      <c r="T400" s="4" t="s">
        <v>168</v>
      </c>
      <c r="U400" s="4" t="s">
        <v>15</v>
      </c>
      <c r="W400" s="3">
        <v>2</v>
      </c>
      <c r="Y400" s="3">
        <v>2</v>
      </c>
      <c r="AA400" s="3">
        <v>2</v>
      </c>
      <c r="AC400" s="3">
        <v>2</v>
      </c>
      <c r="AE400" s="3">
        <v>2</v>
      </c>
    </row>
    <row r="401" spans="1:31" x14ac:dyDescent="0.35">
      <c r="A401" s="4" t="s">
        <v>75</v>
      </c>
      <c r="B401" s="4" t="s">
        <v>160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v>1</v>
      </c>
      <c r="Y401" s="3">
        <v>2</v>
      </c>
      <c r="AA401" s="3">
        <v>2</v>
      </c>
      <c r="AC401" s="3">
        <v>1</v>
      </c>
      <c r="AE401" s="3"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148</v>
      </c>
      <c r="J402" s="4" t="s">
        <v>51</v>
      </c>
      <c r="L402" s="4" t="s">
        <v>17</v>
      </c>
      <c r="M402" s="4" t="s">
        <v>7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v>2</v>
      </c>
      <c r="Y402" s="3">
        <v>2</v>
      </c>
      <c r="AA402" s="3">
        <v>2</v>
      </c>
      <c r="AC402" s="3">
        <v>2</v>
      </c>
      <c r="AE402" s="3"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12</v>
      </c>
      <c r="Q403" s="4" t="s">
        <v>103</v>
      </c>
      <c r="R403" s="4" t="s">
        <v>24</v>
      </c>
      <c r="S403" s="4" t="s">
        <v>88</v>
      </c>
      <c r="T403" s="4" t="s">
        <v>25</v>
      </c>
      <c r="U403" s="4" t="s">
        <v>106</v>
      </c>
      <c r="W403" s="3">
        <v>2</v>
      </c>
      <c r="Y403" s="3">
        <v>2</v>
      </c>
      <c r="AA403" s="3">
        <v>2</v>
      </c>
      <c r="AC403" s="3">
        <v>2</v>
      </c>
      <c r="AE403" s="3"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125</v>
      </c>
      <c r="E404" s="4" t="s">
        <v>63</v>
      </c>
      <c r="F404" s="4" t="s">
        <v>170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125</v>
      </c>
      <c r="P404" s="4" t="s">
        <v>63</v>
      </c>
      <c r="Q404" s="4" t="s">
        <v>170</v>
      </c>
      <c r="R404" s="4" t="s">
        <v>67</v>
      </c>
      <c r="S404" s="4" t="s">
        <v>124</v>
      </c>
      <c r="T404" s="4" t="s">
        <v>34</v>
      </c>
      <c r="U404" s="4" t="s">
        <v>15</v>
      </c>
      <c r="W404" s="3">
        <v>2</v>
      </c>
      <c r="Y404" s="3">
        <v>2</v>
      </c>
      <c r="AA404" s="3">
        <v>2</v>
      </c>
      <c r="AC404" s="3">
        <v>1</v>
      </c>
      <c r="AE404" s="3">
        <v>2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78</v>
      </c>
      <c r="P405" s="4" t="s">
        <v>72</v>
      </c>
      <c r="Q405" s="4" t="s">
        <v>60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v>2</v>
      </c>
      <c r="Y405" s="3">
        <v>2</v>
      </c>
      <c r="AA405" s="3">
        <v>2</v>
      </c>
      <c r="AC405" s="3">
        <v>2</v>
      </c>
      <c r="AE405" s="3">
        <v>2</v>
      </c>
    </row>
    <row r="406" spans="1:31" x14ac:dyDescent="0.35">
      <c r="A406" s="4" t="s">
        <v>95</v>
      </c>
      <c r="B406" s="4" t="s">
        <v>142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38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46</v>
      </c>
      <c r="T406" s="4" t="s">
        <v>68</v>
      </c>
      <c r="U406" s="4" t="s">
        <v>15</v>
      </c>
      <c r="W406" s="3">
        <v>1</v>
      </c>
      <c r="Y406" s="3">
        <v>2</v>
      </c>
      <c r="AA406" s="3">
        <v>2</v>
      </c>
      <c r="AC406" s="3">
        <v>2</v>
      </c>
      <c r="AE406" s="3"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168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168</v>
      </c>
      <c r="W407" s="3">
        <v>2</v>
      </c>
      <c r="Y407" s="3">
        <v>2</v>
      </c>
      <c r="AA407" s="3">
        <v>2</v>
      </c>
      <c r="AC407" s="3">
        <v>2</v>
      </c>
      <c r="AE407" s="3">
        <v>2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147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v>2</v>
      </c>
      <c r="Y408" s="3">
        <v>2</v>
      </c>
      <c r="AA408" s="3">
        <v>2</v>
      </c>
      <c r="AC408" s="3">
        <v>1</v>
      </c>
      <c r="AE408" s="3">
        <v>2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46</v>
      </c>
      <c r="T409" s="4" t="s">
        <v>51</v>
      </c>
      <c r="U409" s="4" t="s">
        <v>15</v>
      </c>
      <c r="W409" s="3">
        <v>2</v>
      </c>
      <c r="Y409" s="3">
        <v>2</v>
      </c>
      <c r="AA409" s="3">
        <v>2</v>
      </c>
      <c r="AC409" s="3">
        <v>1</v>
      </c>
      <c r="AE409" s="3"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173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20</v>
      </c>
      <c r="Q410" s="4" t="s">
        <v>63</v>
      </c>
      <c r="R410" s="4" t="s">
        <v>36</v>
      </c>
      <c r="S410" s="4" t="s">
        <v>173</v>
      </c>
      <c r="T410" s="4" t="s">
        <v>37</v>
      </c>
      <c r="U410" s="4" t="s">
        <v>105</v>
      </c>
      <c r="W410" s="3">
        <v>2</v>
      </c>
      <c r="Y410" s="3">
        <v>2</v>
      </c>
      <c r="AA410" s="3">
        <v>2</v>
      </c>
      <c r="AC410" s="3">
        <v>2</v>
      </c>
      <c r="AE410" s="3"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v>2</v>
      </c>
      <c r="Y411" s="3">
        <v>2</v>
      </c>
      <c r="AA411" s="3">
        <v>2</v>
      </c>
      <c r="AC411" s="3">
        <v>2</v>
      </c>
      <c r="AE411" s="3"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168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20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168</v>
      </c>
      <c r="W412" s="3">
        <v>2</v>
      </c>
      <c r="Y412" s="3">
        <v>2</v>
      </c>
      <c r="AA412" s="3">
        <v>2</v>
      </c>
      <c r="AC412" s="3">
        <v>1</v>
      </c>
      <c r="AE412" s="3">
        <v>1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v>2</v>
      </c>
      <c r="Y413" s="3">
        <v>2</v>
      </c>
      <c r="AA413" s="3">
        <v>2</v>
      </c>
      <c r="AC413" s="3">
        <v>2</v>
      </c>
      <c r="AE413" s="3"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20</v>
      </c>
      <c r="R414" s="4" t="s">
        <v>82</v>
      </c>
      <c r="S414" s="4" t="s">
        <v>23</v>
      </c>
      <c r="T414" s="4" t="s">
        <v>83</v>
      </c>
      <c r="U414" s="4" t="s">
        <v>16</v>
      </c>
      <c r="W414" s="3">
        <v>2</v>
      </c>
      <c r="Y414" s="3">
        <v>2</v>
      </c>
      <c r="AA414" s="3">
        <v>2</v>
      </c>
      <c r="AC414" s="3">
        <v>2</v>
      </c>
      <c r="AE414" s="3">
        <v>2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v>2</v>
      </c>
      <c r="Y415" s="3">
        <v>2</v>
      </c>
      <c r="AA415" s="3">
        <v>2</v>
      </c>
      <c r="AC415" s="3">
        <v>2</v>
      </c>
      <c r="AE415" s="3"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v>2</v>
      </c>
      <c r="Y416" s="3">
        <v>2</v>
      </c>
      <c r="AA416" s="3">
        <v>2</v>
      </c>
      <c r="AC416" s="3">
        <v>2</v>
      </c>
      <c r="AE416" s="3">
        <v>2</v>
      </c>
    </row>
    <row r="417" spans="1:31" x14ac:dyDescent="0.35">
      <c r="A417" s="4" t="s">
        <v>38</v>
      </c>
      <c r="B417" s="4" t="s">
        <v>38</v>
      </c>
      <c r="C417" s="4" t="s">
        <v>123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46</v>
      </c>
      <c r="T417" s="4" t="s">
        <v>37</v>
      </c>
      <c r="U417" s="4" t="s">
        <v>15</v>
      </c>
      <c r="W417" s="3">
        <v>2</v>
      </c>
      <c r="Y417" s="3">
        <v>1</v>
      </c>
      <c r="AA417" s="3">
        <v>2</v>
      </c>
      <c r="AC417" s="3">
        <v>2</v>
      </c>
      <c r="AE417" s="3"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168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20</v>
      </c>
      <c r="R418" s="4" t="s">
        <v>36</v>
      </c>
      <c r="S418" s="4" t="s">
        <v>50</v>
      </c>
      <c r="T418" s="4" t="s">
        <v>37</v>
      </c>
      <c r="U418" s="4" t="s">
        <v>168</v>
      </c>
      <c r="W418" s="3">
        <v>2</v>
      </c>
      <c r="Y418" s="3">
        <v>2</v>
      </c>
      <c r="AA418" s="3">
        <v>2</v>
      </c>
      <c r="AC418" s="3">
        <v>2</v>
      </c>
      <c r="AE418" s="3">
        <v>2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v>2</v>
      </c>
      <c r="Y419" s="3">
        <v>2</v>
      </c>
      <c r="AA419" s="3">
        <v>2</v>
      </c>
      <c r="AC419" s="3">
        <v>2</v>
      </c>
      <c r="AE419" s="3"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20</v>
      </c>
      <c r="Q420" s="4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v>2</v>
      </c>
      <c r="Y420" s="3">
        <v>2</v>
      </c>
      <c r="AA420" s="3">
        <v>2</v>
      </c>
      <c r="AC420" s="3">
        <v>2</v>
      </c>
      <c r="AE420" s="3">
        <v>2</v>
      </c>
    </row>
    <row r="421" spans="1:31" x14ac:dyDescent="0.35">
      <c r="A421" s="4" t="s">
        <v>111</v>
      </c>
      <c r="B421" s="4" t="s">
        <v>26</v>
      </c>
      <c r="C421" s="4" t="s">
        <v>119</v>
      </c>
      <c r="D421" s="4" t="s">
        <v>21</v>
      </c>
      <c r="E421" s="4" t="s">
        <v>28</v>
      </c>
      <c r="F421" s="4" t="s">
        <v>20</v>
      </c>
      <c r="G421" s="4" t="s">
        <v>135</v>
      </c>
      <c r="H421" s="4" t="s">
        <v>24</v>
      </c>
      <c r="I421" s="4" t="s">
        <v>148</v>
      </c>
      <c r="J421" s="4" t="s">
        <v>25</v>
      </c>
      <c r="L421" s="4" t="s">
        <v>111</v>
      </c>
      <c r="M421" s="4" t="s">
        <v>26</v>
      </c>
      <c r="N421" s="4" t="s">
        <v>31</v>
      </c>
      <c r="O421" s="4" t="s">
        <v>21</v>
      </c>
      <c r="P421" s="4" t="s">
        <v>28</v>
      </c>
      <c r="Q421" s="4" t="s">
        <v>20</v>
      </c>
      <c r="R421" s="4" t="s">
        <v>14</v>
      </c>
      <c r="S421" s="4" t="s">
        <v>24</v>
      </c>
      <c r="T421" s="4" t="s">
        <v>16</v>
      </c>
      <c r="U421" s="4" t="s">
        <v>25</v>
      </c>
      <c r="W421" s="3">
        <v>2</v>
      </c>
      <c r="Y421" s="3">
        <v>1</v>
      </c>
      <c r="AA421" s="3">
        <v>2</v>
      </c>
      <c r="AC421" s="3">
        <v>1</v>
      </c>
      <c r="AE421" s="3">
        <v>1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168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43</v>
      </c>
      <c r="Q422" s="4" t="s">
        <v>19</v>
      </c>
      <c r="R422" s="4" t="s">
        <v>46</v>
      </c>
      <c r="S422" s="4" t="s">
        <v>50</v>
      </c>
      <c r="T422" s="4" t="s">
        <v>15</v>
      </c>
      <c r="U422" s="4" t="s">
        <v>168</v>
      </c>
      <c r="W422" s="3">
        <v>2</v>
      </c>
      <c r="Y422" s="3">
        <v>2</v>
      </c>
      <c r="AA422" s="3">
        <v>2</v>
      </c>
      <c r="AC422" s="3">
        <v>2</v>
      </c>
      <c r="AE422" s="3">
        <v>2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44</v>
      </c>
      <c r="O423" s="4" t="s">
        <v>101</v>
      </c>
      <c r="P423" s="4" t="s">
        <v>72</v>
      </c>
      <c r="Q423" s="4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v>2</v>
      </c>
      <c r="Y423" s="3">
        <v>2</v>
      </c>
      <c r="AA423" s="3">
        <v>2</v>
      </c>
      <c r="AC423" s="3">
        <v>1</v>
      </c>
      <c r="AE423" s="3"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43</v>
      </c>
      <c r="Q424" s="4" t="s">
        <v>19</v>
      </c>
      <c r="R424" s="4" t="s">
        <v>47</v>
      </c>
      <c r="S424" s="4" t="s">
        <v>13</v>
      </c>
      <c r="T424" s="4" t="s">
        <v>48</v>
      </c>
      <c r="U424" s="4" t="s">
        <v>16</v>
      </c>
      <c r="W424" s="3">
        <v>2</v>
      </c>
      <c r="Y424" s="3">
        <v>2</v>
      </c>
      <c r="AA424" s="3">
        <v>2</v>
      </c>
      <c r="AC424" s="3">
        <v>1</v>
      </c>
      <c r="AE424" s="3"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173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33</v>
      </c>
      <c r="S425" s="4" t="s">
        <v>173</v>
      </c>
      <c r="T425" s="4" t="s">
        <v>15</v>
      </c>
      <c r="U425" s="4" t="s">
        <v>105</v>
      </c>
      <c r="W425" s="3">
        <v>2</v>
      </c>
      <c r="Y425" s="3">
        <v>2</v>
      </c>
      <c r="AA425" s="3">
        <v>2</v>
      </c>
      <c r="AC425" s="3">
        <v>1</v>
      </c>
      <c r="AE425" s="3">
        <v>2</v>
      </c>
    </row>
    <row r="426" spans="1:31" x14ac:dyDescent="0.35">
      <c r="A426" s="4" t="s">
        <v>95</v>
      </c>
      <c r="B426" s="4" t="s">
        <v>198</v>
      </c>
      <c r="C426" s="4" t="s">
        <v>44</v>
      </c>
      <c r="D426" s="4" t="s">
        <v>229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20</v>
      </c>
      <c r="R426" s="4" t="s">
        <v>36</v>
      </c>
      <c r="S426" s="4" t="s">
        <v>67</v>
      </c>
      <c r="T426" s="4" t="s">
        <v>37</v>
      </c>
      <c r="U426" s="4" t="s">
        <v>34</v>
      </c>
      <c r="W426" s="3">
        <v>1</v>
      </c>
      <c r="Y426" s="3">
        <v>1</v>
      </c>
      <c r="AA426" s="3">
        <v>2</v>
      </c>
      <c r="AC426" s="3">
        <v>2</v>
      </c>
      <c r="AE426" s="3"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168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37</v>
      </c>
      <c r="U427" s="4" t="s">
        <v>168</v>
      </c>
      <c r="W427" s="3">
        <v>2</v>
      </c>
      <c r="Y427" s="3">
        <v>2</v>
      </c>
      <c r="AA427" s="3">
        <v>2</v>
      </c>
      <c r="AC427" s="3">
        <v>2</v>
      </c>
      <c r="AE427" s="3">
        <v>2</v>
      </c>
    </row>
    <row r="428" spans="1:31" x14ac:dyDescent="0.35">
      <c r="A428" s="4" t="s">
        <v>38</v>
      </c>
      <c r="B428" s="4" t="s">
        <v>17</v>
      </c>
      <c r="C428" s="4" t="s">
        <v>189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10</v>
      </c>
      <c r="O428" s="4" t="s">
        <v>78</v>
      </c>
      <c r="P428" s="4" t="s">
        <v>81</v>
      </c>
      <c r="Q428" s="4" t="s">
        <v>63</v>
      </c>
      <c r="R428" s="4" t="s">
        <v>82</v>
      </c>
      <c r="S428" s="4" t="s">
        <v>67</v>
      </c>
      <c r="T428" s="4" t="s">
        <v>83</v>
      </c>
      <c r="U428" s="4" t="s">
        <v>34</v>
      </c>
      <c r="W428" s="3">
        <v>2</v>
      </c>
      <c r="Y428" s="3">
        <v>1</v>
      </c>
      <c r="AA428" s="3">
        <v>2</v>
      </c>
      <c r="AC428" s="3">
        <v>2</v>
      </c>
      <c r="AE428" s="3"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119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31</v>
      </c>
      <c r="P429" s="4" t="s">
        <v>20</v>
      </c>
      <c r="Q429" s="4" t="s">
        <v>28</v>
      </c>
      <c r="R429" s="4" t="s">
        <v>24</v>
      </c>
      <c r="S429" s="4" t="s">
        <v>46</v>
      </c>
      <c r="T429" s="4" t="s">
        <v>25</v>
      </c>
      <c r="U429" s="4" t="s">
        <v>37</v>
      </c>
      <c r="W429" s="3">
        <v>2</v>
      </c>
      <c r="Y429" s="3">
        <v>1</v>
      </c>
      <c r="AA429" s="3">
        <v>2</v>
      </c>
      <c r="AC429" s="3">
        <v>2</v>
      </c>
      <c r="AE429" s="3"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110</v>
      </c>
      <c r="O430" s="4" t="s">
        <v>31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v>2</v>
      </c>
      <c r="Y430" s="3">
        <v>1</v>
      </c>
      <c r="AA430" s="3">
        <v>2</v>
      </c>
      <c r="AC430" s="3">
        <v>2</v>
      </c>
      <c r="AE430" s="3">
        <v>2</v>
      </c>
    </row>
    <row r="431" spans="1:31" x14ac:dyDescent="0.35">
      <c r="A431" s="4" t="s">
        <v>38</v>
      </c>
      <c r="B431" s="4" t="s">
        <v>62</v>
      </c>
      <c r="C431" s="4" t="s">
        <v>189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119</v>
      </c>
      <c r="P431" s="4" t="s">
        <v>81</v>
      </c>
      <c r="Q431" s="4" t="s">
        <v>20</v>
      </c>
      <c r="R431" s="4" t="s">
        <v>14</v>
      </c>
      <c r="S431" s="4" t="s">
        <v>46</v>
      </c>
      <c r="T431" s="4" t="s">
        <v>16</v>
      </c>
      <c r="U431" s="4" t="s">
        <v>15</v>
      </c>
      <c r="W431" s="3">
        <v>2</v>
      </c>
      <c r="Y431" s="3">
        <v>0</v>
      </c>
      <c r="AA431" s="3">
        <v>2</v>
      </c>
      <c r="AC431" s="3">
        <v>1</v>
      </c>
      <c r="AE431" s="3">
        <v>2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154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46</v>
      </c>
      <c r="S432" s="4" t="s">
        <v>46</v>
      </c>
      <c r="T432" s="4" t="s">
        <v>15</v>
      </c>
      <c r="U432" s="4" t="s">
        <v>15</v>
      </c>
      <c r="W432" s="3">
        <v>2</v>
      </c>
      <c r="Y432" s="3">
        <v>2</v>
      </c>
      <c r="AA432" s="3">
        <v>2</v>
      </c>
      <c r="AC432" s="3">
        <v>0</v>
      </c>
      <c r="AE432" s="3">
        <v>2</v>
      </c>
    </row>
    <row r="433" spans="1:31" x14ac:dyDescent="0.35">
      <c r="A433" s="4" t="s">
        <v>38</v>
      </c>
      <c r="B433" s="4" t="s">
        <v>17</v>
      </c>
      <c r="C433" s="4" t="s">
        <v>125</v>
      </c>
      <c r="D433" s="4" t="s">
        <v>21</v>
      </c>
      <c r="E433" s="4" t="s">
        <v>170</v>
      </c>
      <c r="F433" s="4" t="s">
        <v>20</v>
      </c>
      <c r="G433" s="4" t="s">
        <v>130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125</v>
      </c>
      <c r="O433" s="4" t="s">
        <v>21</v>
      </c>
      <c r="P433" s="4" t="s">
        <v>170</v>
      </c>
      <c r="Q433" s="4" t="s">
        <v>20</v>
      </c>
      <c r="R433" s="4" t="s">
        <v>130</v>
      </c>
      <c r="S433" s="4" t="s">
        <v>24</v>
      </c>
      <c r="T433" s="4" t="s">
        <v>15</v>
      </c>
      <c r="U433" s="4" t="s">
        <v>25</v>
      </c>
      <c r="W433" s="3">
        <v>2</v>
      </c>
      <c r="Y433" s="3">
        <v>2</v>
      </c>
      <c r="AA433" s="3">
        <v>2</v>
      </c>
      <c r="AC433" s="3">
        <v>2</v>
      </c>
      <c r="AE433" s="3"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v>2</v>
      </c>
      <c r="Y434" s="3">
        <v>2</v>
      </c>
      <c r="AA434" s="3">
        <v>2</v>
      </c>
      <c r="AC434" s="3">
        <v>1</v>
      </c>
      <c r="AE434" s="3"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7</v>
      </c>
      <c r="N435" s="4" t="s">
        <v>49</v>
      </c>
      <c r="O435" s="4" t="s">
        <v>92</v>
      </c>
      <c r="P435" s="4" t="s">
        <v>19</v>
      </c>
      <c r="Q435" s="4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v>2</v>
      </c>
      <c r="Y435" s="3">
        <v>1</v>
      </c>
      <c r="AA435" s="3">
        <v>2</v>
      </c>
      <c r="AC435" s="3">
        <v>0</v>
      </c>
      <c r="AE435" s="3"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v>2</v>
      </c>
      <c r="Y436" s="3">
        <v>2</v>
      </c>
      <c r="AA436" s="3">
        <v>2</v>
      </c>
      <c r="AC436" s="3">
        <v>2</v>
      </c>
      <c r="AE436" s="3"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168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168</v>
      </c>
      <c r="U437" s="4" t="s">
        <v>37</v>
      </c>
      <c r="W437" s="3">
        <v>2</v>
      </c>
      <c r="Y437" s="3">
        <v>2</v>
      </c>
      <c r="AA437" s="3">
        <v>2</v>
      </c>
      <c r="AC437" s="3">
        <v>2</v>
      </c>
      <c r="AE437" s="3">
        <v>2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125</v>
      </c>
      <c r="E438" s="4" t="s">
        <v>12</v>
      </c>
      <c r="F438" s="4" t="s">
        <v>170</v>
      </c>
      <c r="G438" s="4" t="s">
        <v>36</v>
      </c>
      <c r="H438" s="4" t="s">
        <v>130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125</v>
      </c>
      <c r="P438" s="4" t="s">
        <v>12</v>
      </c>
      <c r="Q438" s="4" t="s">
        <v>170</v>
      </c>
      <c r="R438" s="4" t="s">
        <v>36</v>
      </c>
      <c r="S438" s="4" t="s">
        <v>130</v>
      </c>
      <c r="T438" s="4" t="s">
        <v>37</v>
      </c>
      <c r="U438" s="4" t="s">
        <v>15</v>
      </c>
      <c r="W438" s="3">
        <v>2</v>
      </c>
      <c r="Y438" s="3">
        <v>2</v>
      </c>
      <c r="AA438" s="3">
        <v>2</v>
      </c>
      <c r="AC438" s="3">
        <v>2</v>
      </c>
      <c r="AE438" s="3"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21</v>
      </c>
      <c r="O439" s="4" t="s">
        <v>92</v>
      </c>
      <c r="P439" s="4" t="s">
        <v>20</v>
      </c>
      <c r="Q439" s="4" t="s">
        <v>91</v>
      </c>
      <c r="R439" s="4" t="s">
        <v>82</v>
      </c>
      <c r="S439" s="4" t="s">
        <v>67</v>
      </c>
      <c r="T439" s="4" t="s">
        <v>83</v>
      </c>
      <c r="U439" s="4" t="s">
        <v>34</v>
      </c>
      <c r="W439" s="3">
        <v>2</v>
      </c>
      <c r="Y439" s="3">
        <v>2</v>
      </c>
      <c r="AA439" s="3">
        <v>2</v>
      </c>
      <c r="AC439" s="3">
        <v>2</v>
      </c>
      <c r="AE439" s="3"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135</v>
      </c>
      <c r="H440" s="4" t="s">
        <v>154</v>
      </c>
      <c r="I440" s="4" t="s">
        <v>148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135</v>
      </c>
      <c r="S440" s="4" t="s">
        <v>46</v>
      </c>
      <c r="T440" s="4" t="s">
        <v>16</v>
      </c>
      <c r="U440" s="4" t="s">
        <v>15</v>
      </c>
      <c r="W440" s="3">
        <v>2</v>
      </c>
      <c r="Y440" s="3">
        <v>2</v>
      </c>
      <c r="AA440" s="3">
        <v>2</v>
      </c>
      <c r="AC440" s="3">
        <v>1</v>
      </c>
      <c r="AE440" s="3"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20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v>2</v>
      </c>
      <c r="Y441" s="3">
        <v>2</v>
      </c>
      <c r="AA441" s="3">
        <v>2</v>
      </c>
      <c r="AC441" s="3">
        <v>2</v>
      </c>
      <c r="AE441" s="3"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168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168</v>
      </c>
      <c r="U442" s="4" t="s">
        <v>16</v>
      </c>
      <c r="W442" s="3">
        <v>2</v>
      </c>
      <c r="Y442" s="3">
        <v>2</v>
      </c>
      <c r="AA442" s="3">
        <v>2</v>
      </c>
      <c r="AC442" s="3">
        <v>1</v>
      </c>
      <c r="AE442" s="3">
        <v>2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168</v>
      </c>
      <c r="L443" s="4" t="s">
        <v>75</v>
      </c>
      <c r="M443" s="4" t="s">
        <v>26</v>
      </c>
      <c r="N443" s="4" t="s">
        <v>110</v>
      </c>
      <c r="O443" s="4" t="s">
        <v>10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34</v>
      </c>
      <c r="U443" s="4" t="s">
        <v>168</v>
      </c>
      <c r="W443" s="3">
        <v>2</v>
      </c>
      <c r="Y443" s="3">
        <v>0</v>
      </c>
      <c r="AA443" s="3">
        <v>2</v>
      </c>
      <c r="AC443" s="3">
        <v>2</v>
      </c>
      <c r="AE443" s="3">
        <v>2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130</v>
      </c>
      <c r="H444" s="4" t="s">
        <v>50</v>
      </c>
      <c r="I444" s="4" t="s">
        <v>15</v>
      </c>
      <c r="J444" s="4" t="s">
        <v>168</v>
      </c>
      <c r="L444" s="4" t="s">
        <v>52</v>
      </c>
      <c r="M444" s="4" t="s">
        <v>58</v>
      </c>
      <c r="N444" s="4" t="s">
        <v>30</v>
      </c>
      <c r="O444" s="4" t="s">
        <v>49</v>
      </c>
      <c r="P444" s="4" t="s">
        <v>29</v>
      </c>
      <c r="Q444" s="4" t="s">
        <v>28</v>
      </c>
      <c r="R444" s="4" t="s">
        <v>130</v>
      </c>
      <c r="S444" s="4" t="s">
        <v>50</v>
      </c>
      <c r="T444" s="4" t="s">
        <v>15</v>
      </c>
      <c r="U444" s="4" t="s">
        <v>168</v>
      </c>
      <c r="W444" s="3">
        <v>2</v>
      </c>
      <c r="Y444" s="3">
        <v>2</v>
      </c>
      <c r="AA444" s="3">
        <v>2</v>
      </c>
      <c r="AC444" s="3">
        <v>2</v>
      </c>
      <c r="AE444" s="3">
        <v>2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168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168</v>
      </c>
      <c r="U445" s="4" t="s">
        <v>37</v>
      </c>
      <c r="W445" s="3">
        <v>2</v>
      </c>
      <c r="Y445" s="3">
        <v>2</v>
      </c>
      <c r="AA445" s="3">
        <v>2</v>
      </c>
      <c r="AC445" s="3">
        <v>2</v>
      </c>
      <c r="AE445" s="3">
        <v>2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59</v>
      </c>
      <c r="M446" s="4" t="s">
        <v>62</v>
      </c>
      <c r="N446" s="4" t="s">
        <v>84</v>
      </c>
      <c r="O446" s="4" t="s">
        <v>66</v>
      </c>
      <c r="P446" s="4" t="s">
        <v>72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v>1</v>
      </c>
      <c r="Y446" s="3">
        <v>2</v>
      </c>
      <c r="AA446" s="3">
        <v>2</v>
      </c>
      <c r="AC446" s="3">
        <v>2</v>
      </c>
      <c r="AE446" s="3"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v>2</v>
      </c>
      <c r="Y447" s="3">
        <v>2</v>
      </c>
      <c r="AA447" s="3">
        <v>2</v>
      </c>
      <c r="AC447" s="3">
        <v>2</v>
      </c>
      <c r="AE447" s="3">
        <v>2</v>
      </c>
    </row>
    <row r="448" spans="1:31" x14ac:dyDescent="0.35">
      <c r="A448" s="4" t="s">
        <v>38</v>
      </c>
      <c r="B448" s="4" t="s">
        <v>17</v>
      </c>
      <c r="C448" s="4" t="s">
        <v>118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118</v>
      </c>
      <c r="O448" s="4" t="s">
        <v>92</v>
      </c>
      <c r="P448" s="4" t="s">
        <v>60</v>
      </c>
      <c r="Q448" s="4" t="s">
        <v>91</v>
      </c>
      <c r="R448" s="4" t="s">
        <v>24</v>
      </c>
      <c r="S448" s="4" t="s">
        <v>88</v>
      </c>
      <c r="T448" s="4" t="s">
        <v>25</v>
      </c>
      <c r="U448" s="4" t="s">
        <v>89</v>
      </c>
      <c r="W448" s="3">
        <v>2</v>
      </c>
      <c r="Y448" s="3">
        <v>2</v>
      </c>
      <c r="AA448" s="3">
        <v>2</v>
      </c>
      <c r="AC448" s="3">
        <v>1</v>
      </c>
      <c r="AE448" s="3">
        <v>1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189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49</v>
      </c>
      <c r="P449" s="4" t="s">
        <v>64</v>
      </c>
      <c r="Q449" s="4" t="s">
        <v>179</v>
      </c>
      <c r="R449" s="4" t="s">
        <v>36</v>
      </c>
      <c r="S449" s="4" t="s">
        <v>82</v>
      </c>
      <c r="T449" s="4" t="s">
        <v>37</v>
      </c>
      <c r="U449" s="4" t="s">
        <v>83</v>
      </c>
      <c r="W449" s="3">
        <v>2</v>
      </c>
      <c r="Y449" s="3">
        <v>1</v>
      </c>
      <c r="AA449" s="3">
        <v>1</v>
      </c>
      <c r="AC449" s="3">
        <v>2</v>
      </c>
      <c r="AE449" s="3">
        <v>2</v>
      </c>
    </row>
    <row r="450" spans="1:31" x14ac:dyDescent="0.35">
      <c r="A450" s="4" t="s">
        <v>198</v>
      </c>
      <c r="B450" s="4" t="s">
        <v>38</v>
      </c>
      <c r="C450" s="4" t="s">
        <v>22</v>
      </c>
      <c r="D450" s="4" t="s">
        <v>123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168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78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168</v>
      </c>
      <c r="U450" s="4" t="s">
        <v>83</v>
      </c>
      <c r="W450" s="3">
        <v>1</v>
      </c>
      <c r="Y450" s="3">
        <v>1</v>
      </c>
      <c r="AA450" s="3">
        <v>2</v>
      </c>
      <c r="AC450" s="3">
        <v>2</v>
      </c>
      <c r="AE450" s="3">
        <v>2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v>2</v>
      </c>
      <c r="Y451" s="3">
        <v>2</v>
      </c>
      <c r="AA451" s="3">
        <v>2</v>
      </c>
      <c r="AC451" s="3">
        <v>2</v>
      </c>
      <c r="AE451" s="3"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55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v>2</v>
      </c>
      <c r="Y452" s="3">
        <v>2</v>
      </c>
      <c r="AA452" s="3">
        <v>2</v>
      </c>
      <c r="AC452" s="3">
        <v>2</v>
      </c>
      <c r="AE452" s="3"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168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168</v>
      </c>
      <c r="U453" s="4" t="s">
        <v>15</v>
      </c>
      <c r="W453" s="3">
        <v>2</v>
      </c>
      <c r="Y453" s="3">
        <v>2</v>
      </c>
      <c r="AA453" s="3">
        <v>2</v>
      </c>
      <c r="AC453" s="3">
        <v>1</v>
      </c>
      <c r="AE453" s="3">
        <v>2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130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130</v>
      </c>
      <c r="S454" s="4" t="s">
        <v>73</v>
      </c>
      <c r="T454" s="4" t="s">
        <v>15</v>
      </c>
      <c r="U454" s="4" t="s">
        <v>51</v>
      </c>
      <c r="W454" s="3">
        <v>2</v>
      </c>
      <c r="Y454" s="3">
        <v>2</v>
      </c>
      <c r="AA454" s="3">
        <v>2</v>
      </c>
      <c r="AC454" s="3">
        <v>2</v>
      </c>
      <c r="AE454" s="3"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v>2</v>
      </c>
      <c r="Y455" s="3">
        <v>2</v>
      </c>
      <c r="AA455" s="3">
        <v>2</v>
      </c>
      <c r="AC455" s="3">
        <v>2</v>
      </c>
      <c r="AE455" s="3"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168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19</v>
      </c>
      <c r="Q456" s="4" t="s">
        <v>91</v>
      </c>
      <c r="R456" s="4" t="s">
        <v>50</v>
      </c>
      <c r="S456" s="4" t="s">
        <v>88</v>
      </c>
      <c r="T456" s="4" t="s">
        <v>168</v>
      </c>
      <c r="U456" s="4" t="s">
        <v>89</v>
      </c>
      <c r="W456" s="3">
        <v>2</v>
      </c>
      <c r="Y456" s="3">
        <v>2</v>
      </c>
      <c r="AA456" s="3">
        <v>2</v>
      </c>
      <c r="AC456" s="3">
        <v>1</v>
      </c>
      <c r="AE456" s="3">
        <v>1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46</v>
      </c>
      <c r="S457" s="4" t="s">
        <v>42</v>
      </c>
      <c r="T457" s="4" t="s">
        <v>15</v>
      </c>
      <c r="U457" s="4" t="s">
        <v>34</v>
      </c>
      <c r="W457" s="3">
        <v>2</v>
      </c>
      <c r="Y457" s="3">
        <v>2</v>
      </c>
      <c r="AA457" s="3">
        <v>2</v>
      </c>
      <c r="AC457" s="3">
        <v>2</v>
      </c>
      <c r="AE457" s="3"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v>2</v>
      </c>
      <c r="Y458" s="3">
        <v>2</v>
      </c>
      <c r="AA458" s="3">
        <v>2</v>
      </c>
      <c r="AC458" s="3">
        <v>2</v>
      </c>
      <c r="AE458" s="3"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71</v>
      </c>
      <c r="O459" s="4" t="s">
        <v>45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v>2</v>
      </c>
      <c r="Y459" s="3">
        <v>2</v>
      </c>
      <c r="AA459" s="3">
        <v>2</v>
      </c>
      <c r="AC459" s="3">
        <v>2</v>
      </c>
      <c r="AE459" s="3"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180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v>1</v>
      </c>
      <c r="Y460" s="3">
        <v>2</v>
      </c>
      <c r="AA460" s="3">
        <v>2</v>
      </c>
      <c r="AC460" s="3">
        <v>2</v>
      </c>
      <c r="AE460" s="3"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v>2</v>
      </c>
      <c r="Y461" s="3">
        <v>2</v>
      </c>
      <c r="AA461" s="3">
        <v>2</v>
      </c>
      <c r="AC461" s="3">
        <v>2</v>
      </c>
      <c r="AE461" s="3"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150</v>
      </c>
      <c r="P462" s="4" t="s">
        <v>19</v>
      </c>
      <c r="Q462" s="4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v>2</v>
      </c>
      <c r="Y462" s="3">
        <v>1</v>
      </c>
      <c r="AA462" s="3">
        <v>2</v>
      </c>
      <c r="AC462" s="3">
        <v>2</v>
      </c>
      <c r="AE462" s="3"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122</v>
      </c>
      <c r="P463" s="4" t="s">
        <v>12</v>
      </c>
      <c r="Q463" s="4" t="s">
        <v>28</v>
      </c>
      <c r="R463" s="4" t="s">
        <v>24</v>
      </c>
      <c r="S463" s="4" t="s">
        <v>88</v>
      </c>
      <c r="T463" s="4" t="s">
        <v>25</v>
      </c>
      <c r="U463" s="4" t="s">
        <v>106</v>
      </c>
      <c r="W463" s="3">
        <v>2</v>
      </c>
      <c r="Y463" s="3">
        <v>1</v>
      </c>
      <c r="AA463" s="3">
        <v>2</v>
      </c>
      <c r="AC463" s="3">
        <v>2</v>
      </c>
      <c r="AE463" s="3">
        <v>2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173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173</v>
      </c>
      <c r="S464" s="4" t="s">
        <v>67</v>
      </c>
      <c r="T464" s="4" t="s">
        <v>105</v>
      </c>
      <c r="U464" s="4" t="s">
        <v>34</v>
      </c>
      <c r="W464" s="3">
        <v>2</v>
      </c>
      <c r="Y464" s="3">
        <v>2</v>
      </c>
      <c r="AA464" s="3">
        <v>2</v>
      </c>
      <c r="AC464" s="3">
        <v>2</v>
      </c>
      <c r="AE464" s="3"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v>2</v>
      </c>
      <c r="Y465" s="3">
        <v>2</v>
      </c>
      <c r="AA465" s="3">
        <v>2</v>
      </c>
      <c r="AC465" s="3">
        <v>2</v>
      </c>
      <c r="AE465" s="3"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v>2</v>
      </c>
      <c r="Y466" s="3">
        <v>2</v>
      </c>
      <c r="AA466" s="3">
        <v>2</v>
      </c>
      <c r="AC466" s="3">
        <v>2</v>
      </c>
      <c r="AE466" s="3"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43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v>2</v>
      </c>
      <c r="Y467" s="3">
        <v>2</v>
      </c>
      <c r="AA467" s="3">
        <v>2</v>
      </c>
      <c r="AC467" s="3">
        <v>2</v>
      </c>
      <c r="AE467" s="3"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78</v>
      </c>
      <c r="O468" s="4" t="s">
        <v>21</v>
      </c>
      <c r="P468" s="4" t="s">
        <v>60</v>
      </c>
      <c r="Q468" s="4" t="s">
        <v>20</v>
      </c>
      <c r="R468" s="4" t="s">
        <v>82</v>
      </c>
      <c r="S468" s="4" t="s">
        <v>24</v>
      </c>
      <c r="T468" s="4" t="s">
        <v>83</v>
      </c>
      <c r="U468" s="4" t="s">
        <v>25</v>
      </c>
      <c r="W468" s="3">
        <v>2</v>
      </c>
      <c r="Y468" s="3">
        <v>2</v>
      </c>
      <c r="AA468" s="3">
        <v>2</v>
      </c>
      <c r="AC468" s="3">
        <v>2</v>
      </c>
      <c r="AE468" s="3"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124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124</v>
      </c>
      <c r="T469" s="4" t="s">
        <v>51</v>
      </c>
      <c r="U469" s="4" t="s">
        <v>15</v>
      </c>
      <c r="W469" s="3">
        <v>2</v>
      </c>
      <c r="Y469" s="3">
        <v>2</v>
      </c>
      <c r="AA469" s="3">
        <v>2</v>
      </c>
      <c r="AC469" s="3">
        <v>2</v>
      </c>
      <c r="AE469" s="3"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v>2</v>
      </c>
      <c r="Y470" s="3">
        <v>2</v>
      </c>
      <c r="AA470" s="3">
        <v>2</v>
      </c>
      <c r="AC470" s="3">
        <v>2</v>
      </c>
      <c r="AE470" s="3"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36</v>
      </c>
      <c r="S471" s="4" t="s">
        <v>23</v>
      </c>
      <c r="T471" s="4" t="s">
        <v>37</v>
      </c>
      <c r="U471" s="4" t="s">
        <v>16</v>
      </c>
      <c r="W471" s="3">
        <v>2</v>
      </c>
      <c r="Y471" s="3">
        <v>2</v>
      </c>
      <c r="AA471" s="3">
        <v>2</v>
      </c>
      <c r="AC471" s="3">
        <v>0</v>
      </c>
      <c r="AE471" s="3"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97</v>
      </c>
      <c r="O472" s="4" t="s">
        <v>21</v>
      </c>
      <c r="P472" s="4" t="s">
        <v>12</v>
      </c>
      <c r="Q472" s="4" t="s">
        <v>20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v>2</v>
      </c>
      <c r="Y472" s="3">
        <v>2</v>
      </c>
      <c r="AA472" s="3">
        <v>2</v>
      </c>
      <c r="AC472" s="3">
        <v>2</v>
      </c>
      <c r="AE472" s="3"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130</v>
      </c>
      <c r="H473" s="4" t="s">
        <v>50</v>
      </c>
      <c r="I473" s="4" t="s">
        <v>15</v>
      </c>
      <c r="J473" s="4" t="s">
        <v>168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130</v>
      </c>
      <c r="S473" s="4" t="s">
        <v>50</v>
      </c>
      <c r="T473" s="4" t="s">
        <v>15</v>
      </c>
      <c r="U473" s="4" t="s">
        <v>168</v>
      </c>
      <c r="W473" s="3">
        <v>2</v>
      </c>
      <c r="Y473" s="3">
        <v>2</v>
      </c>
      <c r="AA473" s="3">
        <v>2</v>
      </c>
      <c r="AC473" s="3">
        <v>2</v>
      </c>
      <c r="AE473" s="3">
        <v>2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79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v>2</v>
      </c>
      <c r="Y474" s="3">
        <v>2</v>
      </c>
      <c r="AA474" s="3">
        <v>2</v>
      </c>
      <c r="AC474" s="3">
        <v>2</v>
      </c>
      <c r="AE474" s="3"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168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14</v>
      </c>
      <c r="T475" s="4" t="s">
        <v>168</v>
      </c>
      <c r="U475" s="4" t="s">
        <v>16</v>
      </c>
      <c r="W475" s="3">
        <v>2</v>
      </c>
      <c r="Y475" s="3">
        <v>2</v>
      </c>
      <c r="AA475" s="3">
        <v>2</v>
      </c>
      <c r="AC475" s="3">
        <v>1</v>
      </c>
      <c r="AE475" s="3">
        <v>2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168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168</v>
      </c>
      <c r="W476" s="3">
        <v>2</v>
      </c>
      <c r="Y476" s="3">
        <v>2</v>
      </c>
      <c r="AA476" s="3">
        <v>2</v>
      </c>
      <c r="AC476" s="3">
        <v>2</v>
      </c>
      <c r="AE476" s="3">
        <v>2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24</v>
      </c>
      <c r="S477" s="5" t="s">
        <v>67</v>
      </c>
      <c r="T477" s="4" t="s">
        <v>25</v>
      </c>
      <c r="U477" s="5" t="s">
        <v>168</v>
      </c>
      <c r="W477" s="3">
        <v>2</v>
      </c>
      <c r="Y477" s="3">
        <v>2</v>
      </c>
      <c r="AA477" s="3">
        <v>2</v>
      </c>
      <c r="AC477" s="3">
        <v>2</v>
      </c>
      <c r="AE477" s="3">
        <v>1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168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168</v>
      </c>
      <c r="U478" s="4" t="s">
        <v>57</v>
      </c>
      <c r="W478" s="3">
        <v>2</v>
      </c>
      <c r="Y478" s="3">
        <v>1</v>
      </c>
      <c r="AA478" s="3">
        <v>2</v>
      </c>
      <c r="AC478" s="3">
        <v>2</v>
      </c>
      <c r="AE478" s="3">
        <v>2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20</v>
      </c>
      <c r="R479" s="4" t="s">
        <v>173</v>
      </c>
      <c r="S479" s="4" t="s">
        <v>67</v>
      </c>
      <c r="T479" s="4" t="s">
        <v>34</v>
      </c>
      <c r="U479" s="4" t="s">
        <v>105</v>
      </c>
      <c r="W479" s="3">
        <v>2</v>
      </c>
      <c r="Y479" s="3">
        <v>2</v>
      </c>
      <c r="AA479" s="3">
        <v>2</v>
      </c>
      <c r="AC479" s="3">
        <v>1</v>
      </c>
      <c r="AE479" s="3"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78</v>
      </c>
      <c r="O480" s="4" t="s">
        <v>21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34</v>
      </c>
      <c r="U480" s="4" t="s">
        <v>68</v>
      </c>
      <c r="W480" s="3">
        <v>2</v>
      </c>
      <c r="Y480" s="3">
        <v>2</v>
      </c>
      <c r="AA480" s="3">
        <v>2</v>
      </c>
      <c r="AC480" s="3">
        <v>2</v>
      </c>
      <c r="AE480" s="3"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168</v>
      </c>
      <c r="L481" s="4" t="s">
        <v>8</v>
      </c>
      <c r="M481" s="4" t="s">
        <v>38</v>
      </c>
      <c r="N481" s="4" t="s">
        <v>84</v>
      </c>
      <c r="O481" s="4" t="s">
        <v>22</v>
      </c>
      <c r="P481" s="4" t="s">
        <v>72</v>
      </c>
      <c r="Q481" s="4" t="s">
        <v>19</v>
      </c>
      <c r="R481" s="4" t="s">
        <v>23</v>
      </c>
      <c r="S481" s="4" t="s">
        <v>50</v>
      </c>
      <c r="T481" s="4" t="s">
        <v>16</v>
      </c>
      <c r="U481" s="4" t="s">
        <v>168</v>
      </c>
      <c r="W481" s="3">
        <v>2</v>
      </c>
      <c r="Y481" s="3">
        <v>2</v>
      </c>
      <c r="AA481" s="3">
        <v>1</v>
      </c>
      <c r="AC481" s="3">
        <v>1</v>
      </c>
      <c r="AE481" s="3">
        <v>2</v>
      </c>
    </row>
    <row r="482" spans="1:31" x14ac:dyDescent="0.35">
      <c r="A482" s="4" t="s">
        <v>38</v>
      </c>
      <c r="B482" s="4" t="s">
        <v>95</v>
      </c>
      <c r="C482" s="4" t="s">
        <v>123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78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135</v>
      </c>
      <c r="T482" s="4" t="s">
        <v>83</v>
      </c>
      <c r="U482" s="4" t="s">
        <v>16</v>
      </c>
      <c r="W482" s="3">
        <v>2</v>
      </c>
      <c r="Y482" s="3">
        <v>1</v>
      </c>
      <c r="AA482" s="3">
        <v>2</v>
      </c>
      <c r="AC482" s="3">
        <v>1</v>
      </c>
      <c r="AE482" s="3"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168</v>
      </c>
      <c r="L483" s="4" t="s">
        <v>35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129</v>
      </c>
      <c r="S483" s="4" t="s">
        <v>50</v>
      </c>
      <c r="T483" s="4" t="s">
        <v>15</v>
      </c>
      <c r="U483" s="4" t="s">
        <v>168</v>
      </c>
      <c r="W483" s="3">
        <v>2</v>
      </c>
      <c r="Y483" s="3">
        <v>2</v>
      </c>
      <c r="AA483" s="3">
        <v>2</v>
      </c>
      <c r="AC483" s="3">
        <v>1</v>
      </c>
      <c r="AE483" s="3">
        <v>2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46</v>
      </c>
      <c r="S484" s="4" t="s">
        <v>80</v>
      </c>
      <c r="T484" s="4" t="s">
        <v>15</v>
      </c>
      <c r="U484" s="4" t="s">
        <v>57</v>
      </c>
      <c r="W484" s="3">
        <v>2</v>
      </c>
      <c r="Y484" s="3">
        <v>1</v>
      </c>
      <c r="AA484" s="3">
        <v>2</v>
      </c>
      <c r="AC484" s="3">
        <v>1</v>
      </c>
      <c r="AE484" s="3"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168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34</v>
      </c>
      <c r="U485" s="4" t="s">
        <v>168</v>
      </c>
      <c r="W485" s="3">
        <v>2</v>
      </c>
      <c r="Y485" s="3">
        <v>2</v>
      </c>
      <c r="AA485" s="3">
        <v>2</v>
      </c>
      <c r="AC485" s="3">
        <v>2</v>
      </c>
      <c r="AE485" s="3">
        <v>2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168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83</v>
      </c>
      <c r="U486" s="4" t="s">
        <v>168</v>
      </c>
      <c r="W486" s="3">
        <v>2</v>
      </c>
      <c r="Y486" s="3">
        <v>2</v>
      </c>
      <c r="AA486" s="3">
        <v>2</v>
      </c>
      <c r="AC486" s="3">
        <v>2</v>
      </c>
      <c r="AE486" s="3">
        <v>1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123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78</v>
      </c>
      <c r="P487" s="4" t="s">
        <v>91</v>
      </c>
      <c r="Q487" s="4" t="s">
        <v>60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v>2</v>
      </c>
      <c r="Y487" s="3">
        <v>1</v>
      </c>
      <c r="AA487" s="3">
        <v>2</v>
      </c>
      <c r="AC487" s="3">
        <v>2</v>
      </c>
      <c r="AE487" s="3">
        <v>2</v>
      </c>
    </row>
    <row r="488" spans="1:31" x14ac:dyDescent="0.35">
      <c r="A488" s="4" t="s">
        <v>26</v>
      </c>
      <c r="B488" s="4" t="s">
        <v>26</v>
      </c>
      <c r="C488" s="4" t="s">
        <v>125</v>
      </c>
      <c r="D488" s="4" t="s">
        <v>21</v>
      </c>
      <c r="E488" s="4" t="s">
        <v>170</v>
      </c>
      <c r="F488" s="4" t="s">
        <v>20</v>
      </c>
      <c r="G488" s="4" t="s">
        <v>130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77</v>
      </c>
      <c r="O488" s="4" t="s">
        <v>21</v>
      </c>
      <c r="P488" s="4" t="s">
        <v>53</v>
      </c>
      <c r="Q488" s="4" t="s">
        <v>20</v>
      </c>
      <c r="R488" s="4" t="s">
        <v>130</v>
      </c>
      <c r="S488" s="4" t="s">
        <v>24</v>
      </c>
      <c r="T488" s="4" t="s">
        <v>15</v>
      </c>
      <c r="U488" s="4" t="s">
        <v>25</v>
      </c>
      <c r="W488" s="3">
        <v>2</v>
      </c>
      <c r="Y488" s="3">
        <v>1</v>
      </c>
      <c r="AA488" s="3">
        <v>1</v>
      </c>
      <c r="AC488" s="3">
        <v>2</v>
      </c>
      <c r="AE488" s="3"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125</v>
      </c>
      <c r="E489" s="4" t="s">
        <v>103</v>
      </c>
      <c r="F489" s="4" t="s">
        <v>170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102</v>
      </c>
      <c r="M489" s="4" t="s">
        <v>38</v>
      </c>
      <c r="N489" s="4" t="s">
        <v>114</v>
      </c>
      <c r="O489" s="4" t="s">
        <v>125</v>
      </c>
      <c r="P489" s="4" t="s">
        <v>103</v>
      </c>
      <c r="Q489" s="4" t="s">
        <v>170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v>2</v>
      </c>
      <c r="Y489" s="3">
        <v>2</v>
      </c>
      <c r="AA489" s="3">
        <v>2</v>
      </c>
      <c r="AC489" s="3">
        <v>2</v>
      </c>
      <c r="AE489" s="3"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79</v>
      </c>
      <c r="O490" s="4" t="s">
        <v>21</v>
      </c>
      <c r="P490" s="4" t="s">
        <v>20</v>
      </c>
      <c r="Q490" s="4" t="s">
        <v>20</v>
      </c>
      <c r="R490" s="4" t="s">
        <v>23</v>
      </c>
      <c r="S490" s="4" t="s">
        <v>50</v>
      </c>
      <c r="T490" s="4" t="s">
        <v>16</v>
      </c>
      <c r="U490" s="4" t="s">
        <v>68</v>
      </c>
      <c r="W490" s="3">
        <v>2</v>
      </c>
      <c r="Y490" s="3">
        <v>1</v>
      </c>
      <c r="AA490" s="3">
        <v>2</v>
      </c>
      <c r="AC490" s="3">
        <v>2</v>
      </c>
      <c r="AE490" s="3">
        <v>2</v>
      </c>
    </row>
    <row r="491" spans="1:31" x14ac:dyDescent="0.35">
      <c r="A491" s="4" t="s">
        <v>26</v>
      </c>
      <c r="B491" s="4" t="s">
        <v>26</v>
      </c>
      <c r="C491" s="4" t="s">
        <v>189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10</v>
      </c>
      <c r="O491" s="4" t="s">
        <v>21</v>
      </c>
      <c r="P491" s="4" t="s">
        <v>81</v>
      </c>
      <c r="Q491" s="4" t="s">
        <v>20</v>
      </c>
      <c r="R491" s="4" t="s">
        <v>82</v>
      </c>
      <c r="S491" s="4" t="s">
        <v>23</v>
      </c>
      <c r="T491" s="4" t="s">
        <v>83</v>
      </c>
      <c r="U491" s="4" t="s">
        <v>16</v>
      </c>
      <c r="W491" s="3">
        <v>2</v>
      </c>
      <c r="Y491" s="3">
        <v>1</v>
      </c>
      <c r="AA491" s="3">
        <v>2</v>
      </c>
      <c r="AC491" s="3">
        <v>2</v>
      </c>
      <c r="AE491" s="3">
        <v>2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v>2</v>
      </c>
      <c r="Y492" s="3">
        <v>2</v>
      </c>
      <c r="AA492" s="3">
        <v>2</v>
      </c>
      <c r="AC492" s="3">
        <v>2</v>
      </c>
      <c r="AE492" s="3">
        <v>2</v>
      </c>
    </row>
    <row r="493" spans="1:31" x14ac:dyDescent="0.35">
      <c r="A493" s="4" t="s">
        <v>160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v>1</v>
      </c>
      <c r="Y493" s="3">
        <v>2</v>
      </c>
      <c r="AA493" s="3">
        <v>2</v>
      </c>
      <c r="AC493" s="3">
        <v>2</v>
      </c>
      <c r="AE493" s="3"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173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24</v>
      </c>
      <c r="S494" s="4" t="s">
        <v>104</v>
      </c>
      <c r="T494" s="4" t="s">
        <v>25</v>
      </c>
      <c r="U494" s="4" t="s">
        <v>105</v>
      </c>
      <c r="W494" s="3">
        <v>2</v>
      </c>
      <c r="Y494" s="3">
        <v>2</v>
      </c>
      <c r="AA494" s="3">
        <v>2</v>
      </c>
      <c r="AC494" s="3">
        <v>1</v>
      </c>
      <c r="AE494" s="3"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20</v>
      </c>
      <c r="Q495" s="4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v>2</v>
      </c>
      <c r="Y495" s="3">
        <v>2</v>
      </c>
      <c r="AA495" s="3">
        <v>2</v>
      </c>
      <c r="AC495" s="3">
        <v>2</v>
      </c>
      <c r="AE495" s="3"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v>2</v>
      </c>
      <c r="Y496" s="3">
        <v>2</v>
      </c>
      <c r="AA496" s="3">
        <v>2</v>
      </c>
      <c r="AC496" s="3">
        <v>2</v>
      </c>
      <c r="AE496" s="3"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173</v>
      </c>
      <c r="S497" s="4" t="s">
        <v>67</v>
      </c>
      <c r="T497" s="4" t="s">
        <v>105</v>
      </c>
      <c r="U497" s="4" t="s">
        <v>34</v>
      </c>
      <c r="W497" s="3">
        <v>2</v>
      </c>
      <c r="Y497" s="3">
        <v>2</v>
      </c>
      <c r="AA497" s="3">
        <v>2</v>
      </c>
      <c r="AC497" s="3">
        <v>1</v>
      </c>
      <c r="AE497" s="3"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189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v>2</v>
      </c>
      <c r="Y498" s="3">
        <v>1</v>
      </c>
      <c r="AA498" s="3">
        <v>2</v>
      </c>
      <c r="AC498" s="3">
        <v>2</v>
      </c>
      <c r="AE498" s="3"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43</v>
      </c>
      <c r="Q499" s="4" t="s">
        <v>19</v>
      </c>
      <c r="R499" s="4" t="s">
        <v>47</v>
      </c>
      <c r="S499" s="4" t="s">
        <v>24</v>
      </c>
      <c r="T499" s="4" t="s">
        <v>48</v>
      </c>
      <c r="U499" s="4" t="s">
        <v>25</v>
      </c>
      <c r="W499" s="3">
        <v>2</v>
      </c>
      <c r="Y499" s="3">
        <v>2</v>
      </c>
      <c r="AA499" s="3">
        <v>2</v>
      </c>
      <c r="AC499" s="3">
        <v>2</v>
      </c>
      <c r="AE499" s="3"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37</v>
      </c>
      <c r="W500" s="3">
        <v>2</v>
      </c>
      <c r="Y500" s="3">
        <v>2</v>
      </c>
      <c r="AA500" s="3">
        <v>2</v>
      </c>
      <c r="AC500" s="3">
        <v>2</v>
      </c>
      <c r="AE500" s="3">
        <v>2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168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168</v>
      </c>
      <c r="U501" s="4" t="s">
        <v>57</v>
      </c>
      <c r="W501" s="3">
        <v>2</v>
      </c>
      <c r="Y501" s="3">
        <v>2</v>
      </c>
      <c r="AA501" s="3">
        <v>2</v>
      </c>
      <c r="AC501" s="3">
        <v>2</v>
      </c>
      <c r="AE501" s="3">
        <v>2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168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20</v>
      </c>
      <c r="R502" s="4" t="s">
        <v>50</v>
      </c>
      <c r="S502" s="4" t="s">
        <v>23</v>
      </c>
      <c r="T502" s="4" t="s">
        <v>168</v>
      </c>
      <c r="U502" s="4" t="s">
        <v>16</v>
      </c>
      <c r="W502" s="3">
        <v>2</v>
      </c>
      <c r="Y502" s="3">
        <v>2</v>
      </c>
      <c r="AA502" s="3">
        <v>2</v>
      </c>
      <c r="AC502" s="3">
        <v>1</v>
      </c>
      <c r="AE502" s="3">
        <v>2</v>
      </c>
    </row>
    <row r="503" spans="1:31" x14ac:dyDescent="0.35">
      <c r="A503" s="4" t="s">
        <v>38</v>
      </c>
      <c r="B503" s="4" t="s">
        <v>26</v>
      </c>
      <c r="C503" s="4" t="s">
        <v>201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v>2</v>
      </c>
      <c r="Y503" s="3">
        <v>1</v>
      </c>
      <c r="AA503" s="3">
        <v>2</v>
      </c>
      <c r="AC503" s="3">
        <v>2</v>
      </c>
      <c r="AE503" s="3"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134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82</v>
      </c>
      <c r="S504" s="4" t="s">
        <v>33</v>
      </c>
      <c r="T504" s="4" t="s">
        <v>83</v>
      </c>
      <c r="U504" s="4" t="s">
        <v>15</v>
      </c>
      <c r="W504" s="3">
        <v>2</v>
      </c>
      <c r="Y504" s="3">
        <v>2</v>
      </c>
      <c r="AA504" s="3">
        <v>2</v>
      </c>
      <c r="AC504" s="3">
        <v>1</v>
      </c>
      <c r="AE504" s="3"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154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v>2</v>
      </c>
      <c r="Y505" s="3">
        <v>2</v>
      </c>
      <c r="AA505" s="3">
        <v>2</v>
      </c>
      <c r="AC505" s="3">
        <v>1</v>
      </c>
      <c r="AE505" s="3"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v>2</v>
      </c>
      <c r="Y506" s="3">
        <v>2</v>
      </c>
      <c r="AA506" s="3">
        <v>2</v>
      </c>
      <c r="AC506" s="3">
        <v>2</v>
      </c>
      <c r="AE506" s="3"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125</v>
      </c>
      <c r="E507" s="4" t="s">
        <v>72</v>
      </c>
      <c r="F507" s="4" t="s">
        <v>170</v>
      </c>
      <c r="G507" s="4" t="s">
        <v>46</v>
      </c>
      <c r="H507" s="4" t="s">
        <v>130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125</v>
      </c>
      <c r="P507" s="4" t="s">
        <v>72</v>
      </c>
      <c r="Q507" s="4" t="s">
        <v>170</v>
      </c>
      <c r="R507" s="4" t="s">
        <v>46</v>
      </c>
      <c r="S507" s="4" t="s">
        <v>130</v>
      </c>
      <c r="T507" s="4" t="s">
        <v>15</v>
      </c>
      <c r="U507" s="4" t="s">
        <v>15</v>
      </c>
      <c r="W507" s="3">
        <v>2</v>
      </c>
      <c r="Y507" s="3">
        <v>2</v>
      </c>
      <c r="AA507" s="3">
        <v>2</v>
      </c>
      <c r="AC507" s="3">
        <v>2</v>
      </c>
      <c r="AE507" s="3"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201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168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168</v>
      </c>
      <c r="U508" s="4" t="s">
        <v>34</v>
      </c>
      <c r="W508" s="3">
        <v>2</v>
      </c>
      <c r="Y508" s="3">
        <v>1</v>
      </c>
      <c r="AA508" s="3">
        <v>2</v>
      </c>
      <c r="AC508" s="3">
        <v>2</v>
      </c>
      <c r="AE508" s="3">
        <v>2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20</v>
      </c>
      <c r="Q509" s="4" t="s">
        <v>64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v>1</v>
      </c>
      <c r="Y509" s="3">
        <v>2</v>
      </c>
      <c r="AA509" s="3">
        <v>2</v>
      </c>
      <c r="AC509" s="3">
        <v>1</v>
      </c>
      <c r="AE509" s="3"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v>2</v>
      </c>
      <c r="Y510" s="3">
        <v>2</v>
      </c>
      <c r="AA510" s="3">
        <v>2</v>
      </c>
      <c r="AC510" s="3">
        <v>2</v>
      </c>
      <c r="AE510" s="3"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168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104</v>
      </c>
      <c r="S511" s="4" t="s">
        <v>50</v>
      </c>
      <c r="T511" s="4" t="s">
        <v>105</v>
      </c>
      <c r="U511" s="4" t="s">
        <v>168</v>
      </c>
      <c r="W511" s="3">
        <v>2</v>
      </c>
      <c r="Y511" s="3">
        <v>2</v>
      </c>
      <c r="AA511" s="3">
        <v>2</v>
      </c>
      <c r="AC511" s="3">
        <v>2</v>
      </c>
      <c r="AE511" s="3">
        <v>2</v>
      </c>
    </row>
    <row r="512" spans="1:31" x14ac:dyDescent="0.35">
      <c r="A512" s="4" t="s">
        <v>35</v>
      </c>
      <c r="B512" s="4" t="s">
        <v>17</v>
      </c>
      <c r="C512" s="4" t="s">
        <v>201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168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50</v>
      </c>
      <c r="S512" s="4" t="s">
        <v>67</v>
      </c>
      <c r="T512" s="4" t="s">
        <v>168</v>
      </c>
      <c r="U512" s="4" t="s">
        <v>34</v>
      </c>
      <c r="W512" s="3">
        <v>2</v>
      </c>
      <c r="Y512" s="3">
        <v>0</v>
      </c>
      <c r="AA512" s="3">
        <v>2</v>
      </c>
      <c r="AC512" s="3">
        <v>2</v>
      </c>
      <c r="AE512" s="3">
        <v>2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36</v>
      </c>
      <c r="T513" s="4" t="s">
        <v>15</v>
      </c>
      <c r="U513" s="4" t="s">
        <v>37</v>
      </c>
      <c r="W513" s="3">
        <v>2</v>
      </c>
      <c r="Y513" s="3">
        <v>2</v>
      </c>
      <c r="AA513" s="3">
        <v>2</v>
      </c>
      <c r="AC513" s="3">
        <v>2</v>
      </c>
      <c r="AE513" s="3">
        <v>2</v>
      </c>
    </row>
    <row r="514" spans="1:31" x14ac:dyDescent="0.35">
      <c r="A514" s="4" t="s">
        <v>38</v>
      </c>
      <c r="B514" s="4" t="s">
        <v>102</v>
      </c>
      <c r="C514" s="4" t="s">
        <v>143</v>
      </c>
      <c r="D514" s="4" t="s">
        <v>228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38</v>
      </c>
      <c r="M514" s="4" t="s">
        <v>102</v>
      </c>
      <c r="N514" s="5" t="s">
        <v>207</v>
      </c>
      <c r="O514" s="4" t="s">
        <v>228</v>
      </c>
      <c r="P514" s="5" t="s">
        <v>91</v>
      </c>
      <c r="Q514" s="4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v>2</v>
      </c>
      <c r="Y514" s="3">
        <v>1</v>
      </c>
      <c r="AA514" s="3">
        <v>1</v>
      </c>
      <c r="AC514" s="3">
        <v>2</v>
      </c>
      <c r="AE514" s="3"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168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16</v>
      </c>
      <c r="U515" s="4" t="s">
        <v>168</v>
      </c>
      <c r="W515" s="3">
        <v>1</v>
      </c>
      <c r="Y515" s="3">
        <v>2</v>
      </c>
      <c r="AA515" s="3">
        <v>2</v>
      </c>
      <c r="AC515" s="3">
        <v>1</v>
      </c>
      <c r="AE515" s="3">
        <v>2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110</v>
      </c>
      <c r="O516" s="4" t="s">
        <v>21</v>
      </c>
      <c r="P516" s="4" t="s">
        <v>12</v>
      </c>
      <c r="Q516" s="4" t="s">
        <v>20</v>
      </c>
      <c r="R516" s="4" t="s">
        <v>36</v>
      </c>
      <c r="S516" s="4" t="s">
        <v>24</v>
      </c>
      <c r="T516" s="4" t="s">
        <v>37</v>
      </c>
      <c r="U516" s="4" t="s">
        <v>25</v>
      </c>
      <c r="W516" s="3">
        <v>2</v>
      </c>
      <c r="Y516" s="3">
        <v>2</v>
      </c>
      <c r="AA516" s="3">
        <v>2</v>
      </c>
      <c r="AC516" s="3">
        <v>1</v>
      </c>
      <c r="AE516" s="3">
        <v>1</v>
      </c>
    </row>
    <row r="517" spans="1:31" x14ac:dyDescent="0.35">
      <c r="A517" s="4" t="s">
        <v>111</v>
      </c>
      <c r="B517" s="4" t="s">
        <v>7</v>
      </c>
      <c r="C517" s="4" t="s">
        <v>150</v>
      </c>
      <c r="D517" s="4" t="s">
        <v>227</v>
      </c>
      <c r="E517" s="4" t="s">
        <v>63</v>
      </c>
      <c r="F517" s="4" t="s">
        <v>76</v>
      </c>
      <c r="G517" s="4" t="s">
        <v>73</v>
      </c>
      <c r="H517" s="4" t="s">
        <v>151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100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173</v>
      </c>
      <c r="T517" s="4" t="s">
        <v>51</v>
      </c>
      <c r="U517" s="4" t="s">
        <v>105</v>
      </c>
      <c r="W517" s="3">
        <v>2</v>
      </c>
      <c r="Y517" s="3">
        <v>0</v>
      </c>
      <c r="AA517" s="3">
        <v>2</v>
      </c>
      <c r="AC517" s="3">
        <v>1</v>
      </c>
      <c r="AE517" s="3"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123</v>
      </c>
      <c r="E518" s="4" t="s">
        <v>20</v>
      </c>
      <c r="F518" s="4" t="s">
        <v>60</v>
      </c>
      <c r="G518" s="4" t="s">
        <v>24</v>
      </c>
      <c r="H518" s="4" t="s">
        <v>173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20</v>
      </c>
      <c r="Q518" s="4" t="s">
        <v>60</v>
      </c>
      <c r="R518" s="4" t="s">
        <v>24</v>
      </c>
      <c r="S518" s="4" t="s">
        <v>173</v>
      </c>
      <c r="T518" s="4" t="s">
        <v>25</v>
      </c>
      <c r="U518" s="4" t="s">
        <v>105</v>
      </c>
      <c r="W518" s="3">
        <v>2</v>
      </c>
      <c r="Y518" s="3">
        <v>1</v>
      </c>
      <c r="AA518" s="3">
        <v>2</v>
      </c>
      <c r="AC518" s="3">
        <v>2</v>
      </c>
      <c r="AE518" s="3">
        <v>2</v>
      </c>
    </row>
    <row r="519" spans="1:31" x14ac:dyDescent="0.35">
      <c r="A519" s="4" t="s">
        <v>142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139</v>
      </c>
      <c r="H519" s="4" t="s">
        <v>67</v>
      </c>
      <c r="I519" s="4" t="s">
        <v>168</v>
      </c>
      <c r="J519" s="4" t="s">
        <v>34</v>
      </c>
      <c r="L519" s="4" t="s">
        <v>38</v>
      </c>
      <c r="M519" s="4" t="s">
        <v>38</v>
      </c>
      <c r="N519" s="4" t="s">
        <v>125</v>
      </c>
      <c r="O519" s="4" t="s">
        <v>21</v>
      </c>
      <c r="P519" s="4" t="s">
        <v>170</v>
      </c>
      <c r="Q519" s="4" t="s">
        <v>20</v>
      </c>
      <c r="R519" s="4" t="s">
        <v>139</v>
      </c>
      <c r="S519" s="4" t="s">
        <v>67</v>
      </c>
      <c r="T519" s="4" t="s">
        <v>168</v>
      </c>
      <c r="U519" s="4" t="s">
        <v>34</v>
      </c>
      <c r="W519" s="3">
        <v>1</v>
      </c>
      <c r="Y519" s="3">
        <v>1</v>
      </c>
      <c r="AA519" s="3">
        <v>1</v>
      </c>
      <c r="AC519" s="3">
        <v>2</v>
      </c>
      <c r="AE519" s="3">
        <v>2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130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12</v>
      </c>
      <c r="Q520" s="4" t="s">
        <v>91</v>
      </c>
      <c r="R520" s="4" t="s">
        <v>130</v>
      </c>
      <c r="S520" s="4" t="s">
        <v>36</v>
      </c>
      <c r="T520" s="4" t="s">
        <v>37</v>
      </c>
      <c r="U520" s="4" t="s">
        <v>15</v>
      </c>
      <c r="W520" s="3">
        <v>2</v>
      </c>
      <c r="Y520" s="3">
        <v>2</v>
      </c>
      <c r="AA520" s="3">
        <v>2</v>
      </c>
      <c r="AC520" s="3">
        <v>2</v>
      </c>
      <c r="AE520" s="3">
        <v>2</v>
      </c>
    </row>
    <row r="521" spans="1:31" x14ac:dyDescent="0.35">
      <c r="A521" s="4" t="s">
        <v>137</v>
      </c>
      <c r="B521" s="4" t="s">
        <v>38</v>
      </c>
      <c r="C521" s="4" t="s">
        <v>138</v>
      </c>
      <c r="D521" s="4" t="s">
        <v>125</v>
      </c>
      <c r="E521" s="4" t="s">
        <v>63</v>
      </c>
      <c r="F521" s="4" t="s">
        <v>170</v>
      </c>
      <c r="G521" s="4" t="s">
        <v>61</v>
      </c>
      <c r="H521" s="4" t="s">
        <v>130</v>
      </c>
      <c r="I521" s="4" t="s">
        <v>68</v>
      </c>
      <c r="J521" s="4" t="s">
        <v>15</v>
      </c>
      <c r="L521" s="4" t="s">
        <v>137</v>
      </c>
      <c r="M521" s="4" t="s">
        <v>38</v>
      </c>
      <c r="N521" s="4" t="s">
        <v>138</v>
      </c>
      <c r="O521" s="4" t="s">
        <v>125</v>
      </c>
      <c r="P521" s="4" t="s">
        <v>63</v>
      </c>
      <c r="Q521" s="4" t="s">
        <v>170</v>
      </c>
      <c r="R521" s="4" t="s">
        <v>61</v>
      </c>
      <c r="S521" s="4" t="s">
        <v>130</v>
      </c>
      <c r="T521" s="4" t="s">
        <v>68</v>
      </c>
      <c r="U521" s="4" t="s">
        <v>15</v>
      </c>
      <c r="W521" s="3">
        <v>2</v>
      </c>
      <c r="Y521" s="3">
        <v>2</v>
      </c>
      <c r="AA521" s="3">
        <v>2</v>
      </c>
      <c r="AC521" s="3">
        <v>2</v>
      </c>
      <c r="AE521" s="3"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226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80</v>
      </c>
      <c r="S522" s="5" t="s">
        <v>50</v>
      </c>
      <c r="T522" s="4" t="s">
        <v>16</v>
      </c>
      <c r="U522" s="5" t="s">
        <v>68</v>
      </c>
      <c r="W522" s="3">
        <v>2</v>
      </c>
      <c r="Y522" s="3">
        <v>1</v>
      </c>
      <c r="AA522" s="3">
        <v>2</v>
      </c>
      <c r="AC522" s="3">
        <v>2</v>
      </c>
      <c r="AE522" s="3">
        <v>1</v>
      </c>
    </row>
    <row r="523" spans="1:31" x14ac:dyDescent="0.35">
      <c r="A523" s="4" t="s">
        <v>38</v>
      </c>
      <c r="B523" s="4" t="s">
        <v>17</v>
      </c>
      <c r="C523" s="4" t="s">
        <v>141</v>
      </c>
      <c r="D523" s="4" t="s">
        <v>9</v>
      </c>
      <c r="E523" s="4" t="s">
        <v>117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117</v>
      </c>
      <c r="Q523" s="4" t="s">
        <v>12</v>
      </c>
      <c r="R523" s="4" t="s">
        <v>36</v>
      </c>
      <c r="S523" s="4" t="s">
        <v>173</v>
      </c>
      <c r="T523" s="4" t="s">
        <v>37</v>
      </c>
      <c r="U523" s="4" t="s">
        <v>105</v>
      </c>
      <c r="W523" s="3">
        <v>2</v>
      </c>
      <c r="Y523" s="3">
        <v>1</v>
      </c>
      <c r="AA523" s="3">
        <v>2</v>
      </c>
      <c r="AC523" s="3">
        <v>0</v>
      </c>
      <c r="AE523" s="3">
        <v>1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v>2</v>
      </c>
      <c r="Y524" s="3">
        <v>2</v>
      </c>
      <c r="AA524" s="3">
        <v>2</v>
      </c>
      <c r="AC524" s="3">
        <v>2</v>
      </c>
      <c r="AE524" s="3"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127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130</v>
      </c>
      <c r="S525" s="4" t="s">
        <v>33</v>
      </c>
      <c r="T525" s="4" t="s">
        <v>15</v>
      </c>
      <c r="U525" s="4" t="s">
        <v>15</v>
      </c>
      <c r="W525" s="3">
        <v>2</v>
      </c>
      <c r="Y525" s="3">
        <v>2</v>
      </c>
      <c r="AA525" s="3">
        <v>2</v>
      </c>
      <c r="AC525" s="3">
        <v>1</v>
      </c>
      <c r="AE525" s="3"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168</v>
      </c>
      <c r="L526" s="4" t="s">
        <v>75</v>
      </c>
      <c r="M526" s="4" t="s">
        <v>58</v>
      </c>
      <c r="N526" s="4" t="s">
        <v>21</v>
      </c>
      <c r="O526" s="4" t="s">
        <v>49</v>
      </c>
      <c r="P526" s="4" t="s">
        <v>20</v>
      </c>
      <c r="Q526" s="4" t="s">
        <v>28</v>
      </c>
      <c r="R526" s="4" t="s">
        <v>24</v>
      </c>
      <c r="S526" s="4" t="s">
        <v>139</v>
      </c>
      <c r="T526" s="4" t="s">
        <v>25</v>
      </c>
      <c r="U526" s="4" t="s">
        <v>168</v>
      </c>
      <c r="W526" s="3">
        <v>2</v>
      </c>
      <c r="Y526" s="3">
        <v>2</v>
      </c>
      <c r="AA526" s="3">
        <v>2</v>
      </c>
      <c r="AC526" s="3">
        <v>1</v>
      </c>
      <c r="AE526" s="3">
        <v>2</v>
      </c>
    </row>
    <row r="527" spans="1:31" x14ac:dyDescent="0.35">
      <c r="A527" s="4" t="s">
        <v>35</v>
      </c>
      <c r="B527" s="4" t="s">
        <v>111</v>
      </c>
      <c r="C527" s="4" t="s">
        <v>149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110</v>
      </c>
      <c r="O527" s="4" t="s">
        <v>31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v>2</v>
      </c>
      <c r="Y527" s="3">
        <v>1</v>
      </c>
      <c r="AA527" s="3">
        <v>2</v>
      </c>
      <c r="AC527" s="3">
        <v>2</v>
      </c>
      <c r="AE527" s="3">
        <v>2</v>
      </c>
    </row>
    <row r="528" spans="1:31" x14ac:dyDescent="0.35">
      <c r="A528" s="4" t="s">
        <v>38</v>
      </c>
      <c r="B528" s="4" t="s">
        <v>26</v>
      </c>
      <c r="C528" s="4" t="s">
        <v>123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23</v>
      </c>
      <c r="S528" s="4" t="s">
        <v>67</v>
      </c>
      <c r="T528" s="4" t="s">
        <v>16</v>
      </c>
      <c r="U528" s="4" t="s">
        <v>34</v>
      </c>
      <c r="W528" s="3">
        <v>2</v>
      </c>
      <c r="Y528" s="3">
        <v>1</v>
      </c>
      <c r="AA528" s="3">
        <v>2</v>
      </c>
      <c r="AC528" s="3">
        <v>1</v>
      </c>
      <c r="AE528" s="3"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v>2</v>
      </c>
      <c r="Y529" s="3">
        <v>2</v>
      </c>
      <c r="AA529" s="3">
        <v>2</v>
      </c>
      <c r="AC529" s="3">
        <v>2</v>
      </c>
      <c r="AE529" s="3">
        <v>2</v>
      </c>
    </row>
    <row r="530" spans="1:31" x14ac:dyDescent="0.35">
      <c r="A530" s="4" t="s">
        <v>38</v>
      </c>
      <c r="B530" s="4" t="s">
        <v>17</v>
      </c>
      <c r="C530" s="4" t="s">
        <v>143</v>
      </c>
      <c r="D530" s="4" t="s">
        <v>10</v>
      </c>
      <c r="E530" s="4" t="s">
        <v>161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143</v>
      </c>
      <c r="O530" s="4" t="s">
        <v>10</v>
      </c>
      <c r="P530" s="4" t="s">
        <v>132</v>
      </c>
      <c r="Q530" s="4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v>2</v>
      </c>
      <c r="Y530" s="3">
        <v>2</v>
      </c>
      <c r="AA530" s="3">
        <v>1</v>
      </c>
      <c r="AC530" s="3">
        <v>2</v>
      </c>
      <c r="AE530" s="3"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148</v>
      </c>
      <c r="L531" s="4" t="s">
        <v>7</v>
      </c>
      <c r="M531" s="4" t="s">
        <v>35</v>
      </c>
      <c r="N531" s="4" t="s">
        <v>110</v>
      </c>
      <c r="O531" s="4" t="s">
        <v>44</v>
      </c>
      <c r="P531" s="4" t="s">
        <v>28</v>
      </c>
      <c r="Q531" s="4" t="s">
        <v>12</v>
      </c>
      <c r="R531" s="4" t="s">
        <v>173</v>
      </c>
      <c r="S531" s="4" t="s">
        <v>67</v>
      </c>
      <c r="T531" s="4" t="s">
        <v>34</v>
      </c>
      <c r="U531" s="4" t="s">
        <v>16</v>
      </c>
      <c r="W531" s="3">
        <v>2</v>
      </c>
      <c r="Y531" s="3">
        <v>1</v>
      </c>
      <c r="AA531" s="3">
        <v>2</v>
      </c>
      <c r="AC531" s="3">
        <v>1</v>
      </c>
      <c r="AE531" s="3">
        <v>0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206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206</v>
      </c>
      <c r="R532" s="4" t="s">
        <v>73</v>
      </c>
      <c r="S532" s="4" t="s">
        <v>23</v>
      </c>
      <c r="T532" s="4" t="s">
        <v>51</v>
      </c>
      <c r="U532" s="4" t="s">
        <v>16</v>
      </c>
      <c r="W532" s="3">
        <v>2</v>
      </c>
      <c r="Y532" s="3">
        <v>2</v>
      </c>
      <c r="AA532" s="3">
        <v>2</v>
      </c>
      <c r="AC532" s="3">
        <v>1</v>
      </c>
      <c r="AE532" s="3">
        <v>2</v>
      </c>
    </row>
    <row r="533" spans="1:31" x14ac:dyDescent="0.35">
      <c r="A533" s="4" t="s">
        <v>62</v>
      </c>
      <c r="B533" s="4" t="s">
        <v>136</v>
      </c>
      <c r="C533" s="4" t="s">
        <v>45</v>
      </c>
      <c r="D533" s="4" t="s">
        <v>119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136</v>
      </c>
      <c r="N533" s="4" t="s">
        <v>45</v>
      </c>
      <c r="O533" s="4" t="s">
        <v>31</v>
      </c>
      <c r="P533" s="4" t="s">
        <v>43</v>
      </c>
      <c r="Q533" s="4" t="s">
        <v>28</v>
      </c>
      <c r="R533" s="4" t="s">
        <v>47</v>
      </c>
      <c r="S533" s="4" t="s">
        <v>46</v>
      </c>
      <c r="T533" s="4" t="s">
        <v>48</v>
      </c>
      <c r="U533" s="4" t="s">
        <v>15</v>
      </c>
      <c r="W533" s="3">
        <v>2</v>
      </c>
      <c r="Y533" s="3">
        <v>1</v>
      </c>
      <c r="AA533" s="3">
        <v>2</v>
      </c>
      <c r="AC533" s="3">
        <v>2</v>
      </c>
      <c r="AE533" s="3"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101</v>
      </c>
      <c r="O534" s="4" t="s">
        <v>21</v>
      </c>
      <c r="P534" s="4" t="s">
        <v>64</v>
      </c>
      <c r="Q534" s="4" t="s">
        <v>20</v>
      </c>
      <c r="R534" s="4" t="s">
        <v>36</v>
      </c>
      <c r="S534" s="4" t="s">
        <v>74</v>
      </c>
      <c r="T534" s="4" t="s">
        <v>37</v>
      </c>
      <c r="U534" s="4" t="s">
        <v>15</v>
      </c>
      <c r="W534" s="3">
        <v>2</v>
      </c>
      <c r="Y534" s="3">
        <v>2</v>
      </c>
      <c r="AA534" s="3">
        <v>2</v>
      </c>
      <c r="AC534" s="3">
        <v>2</v>
      </c>
      <c r="AE534" s="3"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37</v>
      </c>
      <c r="U535" s="4" t="s">
        <v>51</v>
      </c>
      <c r="W535" s="3">
        <v>2</v>
      </c>
      <c r="Y535" s="3">
        <v>2</v>
      </c>
      <c r="AA535" s="3">
        <v>2</v>
      </c>
      <c r="AC535" s="3">
        <v>2</v>
      </c>
      <c r="AE535" s="3"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82</v>
      </c>
      <c r="S536" s="4" t="s">
        <v>36</v>
      </c>
      <c r="T536" s="4" t="s">
        <v>83</v>
      </c>
      <c r="U536" s="4" t="s">
        <v>37</v>
      </c>
      <c r="W536" s="3">
        <v>2</v>
      </c>
      <c r="Y536" s="3">
        <v>2</v>
      </c>
      <c r="AA536" s="3">
        <v>2</v>
      </c>
      <c r="AC536" s="3">
        <v>1</v>
      </c>
      <c r="AE536" s="3"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119</v>
      </c>
      <c r="P537" s="4" t="s">
        <v>20</v>
      </c>
      <c r="Q537" s="4" t="s">
        <v>28</v>
      </c>
      <c r="R537" s="4" t="s">
        <v>82</v>
      </c>
      <c r="S537" s="4" t="s">
        <v>67</v>
      </c>
      <c r="T537" s="4" t="s">
        <v>83</v>
      </c>
      <c r="U537" s="4" t="s">
        <v>34</v>
      </c>
      <c r="W537" s="3">
        <v>2</v>
      </c>
      <c r="Y537" s="3">
        <v>1</v>
      </c>
      <c r="AA537" s="3">
        <v>2</v>
      </c>
      <c r="AC537" s="3">
        <v>2</v>
      </c>
      <c r="AE537" s="3"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130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130</v>
      </c>
      <c r="T538" s="4" t="s">
        <v>15</v>
      </c>
      <c r="U538" s="4" t="s">
        <v>37</v>
      </c>
      <c r="W538" s="3">
        <v>2</v>
      </c>
      <c r="Y538" s="3">
        <v>2</v>
      </c>
      <c r="AA538" s="3">
        <v>2</v>
      </c>
      <c r="AC538" s="3">
        <v>1</v>
      </c>
      <c r="AE538" s="3">
        <v>1</v>
      </c>
    </row>
    <row r="539" spans="1:31" x14ac:dyDescent="0.35">
      <c r="A539" s="4" t="s">
        <v>38</v>
      </c>
      <c r="B539" s="4" t="s">
        <v>111</v>
      </c>
      <c r="C539" s="4" t="s">
        <v>125</v>
      </c>
      <c r="D539" s="4" t="s">
        <v>101</v>
      </c>
      <c r="E539" s="4" t="s">
        <v>170</v>
      </c>
      <c r="F539" s="4" t="s">
        <v>64</v>
      </c>
      <c r="G539" s="4" t="s">
        <v>130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125</v>
      </c>
      <c r="O539" s="4" t="s">
        <v>101</v>
      </c>
      <c r="P539" s="4" t="s">
        <v>170</v>
      </c>
      <c r="Q539" s="4" t="s">
        <v>64</v>
      </c>
      <c r="R539" s="4" t="s">
        <v>130</v>
      </c>
      <c r="S539" s="4" t="s">
        <v>33</v>
      </c>
      <c r="T539" s="4" t="s">
        <v>15</v>
      </c>
      <c r="U539" s="4" t="s">
        <v>15</v>
      </c>
      <c r="W539" s="3">
        <v>2</v>
      </c>
      <c r="Y539" s="3">
        <v>2</v>
      </c>
      <c r="AA539" s="3">
        <v>2</v>
      </c>
      <c r="AC539" s="3">
        <v>1</v>
      </c>
      <c r="AE539" s="3"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168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168</v>
      </c>
      <c r="W540" s="3">
        <v>2</v>
      </c>
      <c r="Y540" s="3">
        <v>2</v>
      </c>
      <c r="AA540" s="3">
        <v>2</v>
      </c>
      <c r="AC540" s="3">
        <v>2</v>
      </c>
      <c r="AE540" s="3">
        <v>2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37</v>
      </c>
      <c r="W541" s="3">
        <v>2</v>
      </c>
      <c r="Y541" s="3">
        <v>2</v>
      </c>
      <c r="AA541" s="3">
        <v>2</v>
      </c>
      <c r="AC541" s="3">
        <v>2</v>
      </c>
      <c r="AE541" s="3"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154</v>
      </c>
      <c r="I542" s="4" t="s">
        <v>168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168</v>
      </c>
      <c r="U542" s="4" t="s">
        <v>15</v>
      </c>
      <c r="W542" s="3">
        <v>2</v>
      </c>
      <c r="Y542" s="3">
        <v>2</v>
      </c>
      <c r="AA542" s="3">
        <v>2</v>
      </c>
      <c r="AC542" s="3">
        <v>1</v>
      </c>
      <c r="AE542" s="3">
        <v>2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v>2</v>
      </c>
      <c r="Y543" s="3">
        <v>2</v>
      </c>
      <c r="AA543" s="3">
        <v>2</v>
      </c>
      <c r="AC543" s="3">
        <v>2</v>
      </c>
      <c r="AE543" s="3"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44</v>
      </c>
      <c r="O544" s="4" t="s">
        <v>92</v>
      </c>
      <c r="P544" s="4" t="s">
        <v>72</v>
      </c>
      <c r="Q544" s="4" t="s">
        <v>91</v>
      </c>
      <c r="R544" s="4" t="s">
        <v>173</v>
      </c>
      <c r="S544" s="4" t="s">
        <v>23</v>
      </c>
      <c r="T544" s="4" t="s">
        <v>105</v>
      </c>
      <c r="U544" s="4" t="s">
        <v>16</v>
      </c>
      <c r="W544" s="3">
        <v>2</v>
      </c>
      <c r="Y544" s="3">
        <v>2</v>
      </c>
      <c r="AA544" s="3">
        <v>2</v>
      </c>
      <c r="AC544" s="3">
        <v>0</v>
      </c>
      <c r="AE544" s="3"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139</v>
      </c>
      <c r="S545" s="4" t="s">
        <v>13</v>
      </c>
      <c r="T545" s="4" t="s">
        <v>16</v>
      </c>
      <c r="U545" s="4" t="s">
        <v>16</v>
      </c>
      <c r="W545" s="3">
        <v>2</v>
      </c>
      <c r="Y545" s="3">
        <v>2</v>
      </c>
      <c r="AA545" s="3">
        <v>2</v>
      </c>
      <c r="AC545" s="3">
        <v>1</v>
      </c>
      <c r="AE545" s="3">
        <v>2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44</v>
      </c>
      <c r="O546" s="4" t="s">
        <v>92</v>
      </c>
      <c r="P546" s="4" t="s">
        <v>72</v>
      </c>
      <c r="Q546" s="4" t="s">
        <v>91</v>
      </c>
      <c r="R546" s="4" t="s">
        <v>46</v>
      </c>
      <c r="S546" s="4" t="s">
        <v>67</v>
      </c>
      <c r="T546" s="4" t="s">
        <v>15</v>
      </c>
      <c r="U546" s="4" t="s">
        <v>34</v>
      </c>
      <c r="W546" s="3">
        <v>2</v>
      </c>
      <c r="Y546" s="3">
        <v>2</v>
      </c>
      <c r="AA546" s="3">
        <v>2</v>
      </c>
      <c r="AC546" s="3">
        <v>2</v>
      </c>
      <c r="AE546" s="3"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173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135</v>
      </c>
      <c r="S547" s="4" t="s">
        <v>173</v>
      </c>
      <c r="T547" s="4" t="s">
        <v>16</v>
      </c>
      <c r="U547" s="4" t="s">
        <v>105</v>
      </c>
      <c r="W547" s="3">
        <v>2</v>
      </c>
      <c r="Y547" s="3">
        <v>2</v>
      </c>
      <c r="AA547" s="3">
        <v>2</v>
      </c>
      <c r="AC547" s="3">
        <v>1</v>
      </c>
      <c r="AE547" s="3"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v>2</v>
      </c>
      <c r="Y548" s="3">
        <v>2</v>
      </c>
      <c r="AA548" s="3">
        <v>2</v>
      </c>
      <c r="AC548" s="3">
        <v>2</v>
      </c>
      <c r="AE548" s="3"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123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78</v>
      </c>
      <c r="P549" s="4" t="s">
        <v>11</v>
      </c>
      <c r="Q549" s="4" t="s">
        <v>60</v>
      </c>
      <c r="R549" s="4" t="s">
        <v>14</v>
      </c>
      <c r="S549" s="4" t="s">
        <v>82</v>
      </c>
      <c r="T549" s="4" t="s">
        <v>16</v>
      </c>
      <c r="U549" s="4" t="s">
        <v>83</v>
      </c>
      <c r="W549" s="3">
        <v>2</v>
      </c>
      <c r="Y549" s="3">
        <v>1</v>
      </c>
      <c r="AA549" s="3">
        <v>2</v>
      </c>
      <c r="AC549" s="3">
        <v>1</v>
      </c>
      <c r="AE549" s="3">
        <v>2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168</v>
      </c>
      <c r="L550" s="4" t="s">
        <v>38</v>
      </c>
      <c r="M550" s="4" t="s">
        <v>38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82</v>
      </c>
      <c r="S550" s="4" t="s">
        <v>50</v>
      </c>
      <c r="T550" s="4" t="s">
        <v>83</v>
      </c>
      <c r="U550" s="4" t="s">
        <v>168</v>
      </c>
      <c r="W550" s="3">
        <v>1</v>
      </c>
      <c r="Y550" s="3">
        <v>2</v>
      </c>
      <c r="AA550" s="3">
        <v>2</v>
      </c>
      <c r="AC550" s="3">
        <v>2</v>
      </c>
      <c r="AE550" s="3">
        <v>2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203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88</v>
      </c>
      <c r="S551" s="4" t="s">
        <v>139</v>
      </c>
      <c r="T551" s="4" t="s">
        <v>89</v>
      </c>
      <c r="U551" s="4" t="s">
        <v>204</v>
      </c>
      <c r="W551" s="3">
        <v>2</v>
      </c>
      <c r="Y551" s="3">
        <v>2</v>
      </c>
      <c r="AA551" s="3">
        <v>2</v>
      </c>
      <c r="AC551" s="3">
        <v>1</v>
      </c>
      <c r="AE551" s="3">
        <v>1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147</v>
      </c>
      <c r="H552" s="4" t="s">
        <v>47</v>
      </c>
      <c r="I552" s="4" t="s">
        <v>159</v>
      </c>
      <c r="J552" s="4" t="s">
        <v>48</v>
      </c>
      <c r="L552" s="4" t="s">
        <v>62</v>
      </c>
      <c r="M552" s="4" t="s">
        <v>7</v>
      </c>
      <c r="N552" s="4" t="s">
        <v>110</v>
      </c>
      <c r="O552" s="4" t="s">
        <v>45</v>
      </c>
      <c r="P552" s="4" t="s">
        <v>12</v>
      </c>
      <c r="Q552" s="4" t="s">
        <v>43</v>
      </c>
      <c r="R552" s="4" t="s">
        <v>124</v>
      </c>
      <c r="S552" s="4" t="s">
        <v>47</v>
      </c>
      <c r="T552" s="4" t="s">
        <v>15</v>
      </c>
      <c r="U552" s="4" t="s">
        <v>48</v>
      </c>
      <c r="W552" s="3">
        <v>2</v>
      </c>
      <c r="Y552" s="3">
        <v>2</v>
      </c>
      <c r="AA552" s="3">
        <v>2</v>
      </c>
      <c r="AC552" s="3">
        <v>1</v>
      </c>
      <c r="AE552" s="3">
        <v>1</v>
      </c>
    </row>
    <row r="553" spans="1:31" x14ac:dyDescent="0.35">
      <c r="A553" s="4" t="s">
        <v>26</v>
      </c>
      <c r="B553" s="4" t="s">
        <v>62</v>
      </c>
      <c r="C553" s="4" t="s">
        <v>125</v>
      </c>
      <c r="D553" s="4" t="s">
        <v>31</v>
      </c>
      <c r="E553" s="4" t="s">
        <v>170</v>
      </c>
      <c r="F553" s="4" t="s">
        <v>28</v>
      </c>
      <c r="G553" s="4" t="s">
        <v>130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77</v>
      </c>
      <c r="O553" s="4" t="s">
        <v>31</v>
      </c>
      <c r="P553" s="4" t="s">
        <v>53</v>
      </c>
      <c r="Q553" s="4" t="s">
        <v>28</v>
      </c>
      <c r="R553" s="4" t="s">
        <v>130</v>
      </c>
      <c r="S553" s="4" t="s">
        <v>67</v>
      </c>
      <c r="T553" s="4" t="s">
        <v>15</v>
      </c>
      <c r="U553" s="4" t="s">
        <v>34</v>
      </c>
      <c r="W553" s="3">
        <v>2</v>
      </c>
      <c r="Y553" s="3">
        <v>1</v>
      </c>
      <c r="AA553" s="3">
        <v>1</v>
      </c>
      <c r="AC553" s="3">
        <v>2</v>
      </c>
      <c r="AE553" s="3"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168</v>
      </c>
      <c r="L554" s="4" t="s">
        <v>95</v>
      </c>
      <c r="M554" s="4" t="s">
        <v>58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135</v>
      </c>
      <c r="S554" s="4" t="s">
        <v>50</v>
      </c>
      <c r="T554" s="4" t="s">
        <v>16</v>
      </c>
      <c r="U554" s="4" t="s">
        <v>168</v>
      </c>
      <c r="W554" s="3">
        <v>2</v>
      </c>
      <c r="Y554" s="3">
        <v>2</v>
      </c>
      <c r="AA554" s="3">
        <v>2</v>
      </c>
      <c r="AC554" s="3">
        <v>1</v>
      </c>
      <c r="AE554" s="3">
        <v>2</v>
      </c>
    </row>
    <row r="555" spans="1:31" x14ac:dyDescent="0.35">
      <c r="A555" s="4" t="s">
        <v>38</v>
      </c>
      <c r="B555" s="4" t="s">
        <v>38</v>
      </c>
      <c r="C555" s="4" t="s">
        <v>189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124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81</v>
      </c>
      <c r="Q555" s="4" t="s">
        <v>11</v>
      </c>
      <c r="R555" s="4" t="s">
        <v>82</v>
      </c>
      <c r="S555" s="4" t="s">
        <v>13</v>
      </c>
      <c r="T555" s="4" t="s">
        <v>83</v>
      </c>
      <c r="U555" s="4" t="s">
        <v>15</v>
      </c>
      <c r="W555" s="3">
        <v>2</v>
      </c>
      <c r="Y555" s="3">
        <v>1</v>
      </c>
      <c r="AA555" s="3">
        <v>2</v>
      </c>
      <c r="AC555" s="3">
        <v>1</v>
      </c>
      <c r="AE555" s="3"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9</v>
      </c>
      <c r="O556" s="4" t="s">
        <v>119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37</v>
      </c>
      <c r="U556" s="4" t="s">
        <v>25</v>
      </c>
      <c r="W556" s="3">
        <v>2</v>
      </c>
      <c r="Y556" s="3">
        <v>1</v>
      </c>
      <c r="AA556" s="3">
        <v>2</v>
      </c>
      <c r="AC556" s="3">
        <v>2</v>
      </c>
      <c r="AE556" s="3">
        <v>2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31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v>2</v>
      </c>
      <c r="Y557" s="3">
        <v>1</v>
      </c>
      <c r="AA557" s="3">
        <v>2</v>
      </c>
      <c r="AC557" s="3">
        <v>2</v>
      </c>
      <c r="AE557" s="3">
        <v>2</v>
      </c>
    </row>
    <row r="558" spans="1:31" x14ac:dyDescent="0.35">
      <c r="A558" s="4" t="s">
        <v>26</v>
      </c>
      <c r="B558" s="4" t="s">
        <v>7</v>
      </c>
      <c r="C558" s="4" t="s">
        <v>118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118</v>
      </c>
      <c r="O558" s="4" t="s">
        <v>84</v>
      </c>
      <c r="P558" s="4" t="s">
        <v>60</v>
      </c>
      <c r="Q558" s="4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v>2</v>
      </c>
      <c r="Y558" s="3">
        <v>2</v>
      </c>
      <c r="AA558" s="3">
        <v>2</v>
      </c>
      <c r="AC558" s="3">
        <v>2</v>
      </c>
      <c r="AE558" s="3"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v>2</v>
      </c>
      <c r="Y559" s="3">
        <v>2</v>
      </c>
      <c r="AA559" s="3">
        <v>2</v>
      </c>
      <c r="AC559" s="3">
        <v>2</v>
      </c>
      <c r="AE559" s="3"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v>2</v>
      </c>
      <c r="Y560" s="3">
        <v>2</v>
      </c>
      <c r="AA560" s="3">
        <v>2</v>
      </c>
      <c r="AC560" s="3">
        <v>1</v>
      </c>
      <c r="AE560" s="3">
        <v>2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v>2</v>
      </c>
      <c r="Y561" s="3">
        <v>2</v>
      </c>
      <c r="AA561" s="3">
        <v>2</v>
      </c>
      <c r="AC561" s="3">
        <v>2</v>
      </c>
      <c r="AE561" s="3"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46</v>
      </c>
      <c r="S562" s="4" t="s">
        <v>73</v>
      </c>
      <c r="T562" s="4" t="s">
        <v>15</v>
      </c>
      <c r="U562" s="4" t="s">
        <v>51</v>
      </c>
      <c r="W562" s="3">
        <v>2</v>
      </c>
      <c r="Y562" s="3">
        <v>2</v>
      </c>
      <c r="AA562" s="3">
        <v>2</v>
      </c>
      <c r="AC562" s="3">
        <v>2</v>
      </c>
      <c r="AE562" s="3"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77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v>2</v>
      </c>
      <c r="Y563" s="3">
        <v>2</v>
      </c>
      <c r="AA563" s="3">
        <v>2</v>
      </c>
      <c r="AC563" s="3">
        <v>2</v>
      </c>
      <c r="AE563" s="3"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v>2</v>
      </c>
      <c r="Y564" s="3">
        <v>2</v>
      </c>
      <c r="AA564" s="3">
        <v>2</v>
      </c>
      <c r="AC564" s="3">
        <v>2</v>
      </c>
      <c r="AE564" s="3"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121</v>
      </c>
      <c r="E565" s="4" t="s">
        <v>12</v>
      </c>
      <c r="F565" s="4" t="s">
        <v>72</v>
      </c>
      <c r="G565" s="4" t="s">
        <v>13</v>
      </c>
      <c r="H565" s="4" t="s">
        <v>130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121</v>
      </c>
      <c r="P565" s="4" t="s">
        <v>12</v>
      </c>
      <c r="Q565" s="4" t="s">
        <v>72</v>
      </c>
      <c r="R565" s="4" t="s">
        <v>135</v>
      </c>
      <c r="S565" s="4" t="s">
        <v>130</v>
      </c>
      <c r="T565" s="4" t="s">
        <v>16</v>
      </c>
      <c r="U565" s="4" t="s">
        <v>15</v>
      </c>
      <c r="W565" s="3">
        <v>2</v>
      </c>
      <c r="Y565" s="3">
        <v>2</v>
      </c>
      <c r="AA565" s="3">
        <v>2</v>
      </c>
      <c r="AC565" s="3">
        <v>1</v>
      </c>
      <c r="AE565" s="3"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v>2</v>
      </c>
      <c r="Y566" s="3">
        <v>2</v>
      </c>
      <c r="AA566" s="3">
        <v>2</v>
      </c>
      <c r="AC566" s="3">
        <v>2</v>
      </c>
      <c r="AE566" s="3"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189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168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168</v>
      </c>
      <c r="U567" s="4" t="s">
        <v>83</v>
      </c>
      <c r="W567" s="3">
        <v>2</v>
      </c>
      <c r="Y567" s="3">
        <v>1</v>
      </c>
      <c r="AA567" s="3">
        <v>2</v>
      </c>
      <c r="AC567" s="3">
        <v>2</v>
      </c>
      <c r="AE567" s="3">
        <v>2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92</v>
      </c>
      <c r="O568" s="4" t="s">
        <v>78</v>
      </c>
      <c r="P568" s="4" t="s">
        <v>91</v>
      </c>
      <c r="Q568" s="4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v>2</v>
      </c>
      <c r="Y568" s="3">
        <v>2</v>
      </c>
      <c r="AA568" s="3">
        <v>2</v>
      </c>
      <c r="AC568" s="3">
        <v>2</v>
      </c>
      <c r="AE568" s="3">
        <v>2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59</v>
      </c>
      <c r="M569" s="4" t="s">
        <v>8</v>
      </c>
      <c r="N569" s="4" t="s">
        <v>44</v>
      </c>
      <c r="O569" s="4" t="s">
        <v>78</v>
      </c>
      <c r="P569" s="4" t="s">
        <v>72</v>
      </c>
      <c r="Q569" s="4" t="s">
        <v>60</v>
      </c>
      <c r="R569" s="4" t="s">
        <v>46</v>
      </c>
      <c r="S569" s="4" t="s">
        <v>67</v>
      </c>
      <c r="T569" s="4" t="s">
        <v>15</v>
      </c>
      <c r="U569" s="4" t="s">
        <v>34</v>
      </c>
      <c r="W569" s="3">
        <v>1</v>
      </c>
      <c r="Y569" s="3">
        <v>2</v>
      </c>
      <c r="AA569" s="3">
        <v>2</v>
      </c>
      <c r="AC569" s="3">
        <v>2</v>
      </c>
      <c r="AE569" s="3"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123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43</v>
      </c>
      <c r="Q570" s="4" t="s">
        <v>60</v>
      </c>
      <c r="R570" s="4" t="s">
        <v>47</v>
      </c>
      <c r="S570" s="4" t="s">
        <v>24</v>
      </c>
      <c r="T570" s="4" t="s">
        <v>48</v>
      </c>
      <c r="U570" s="4" t="s">
        <v>25</v>
      </c>
      <c r="W570" s="3">
        <v>2</v>
      </c>
      <c r="Y570" s="3">
        <v>1</v>
      </c>
      <c r="AA570" s="3">
        <v>2</v>
      </c>
      <c r="AC570" s="3">
        <v>2</v>
      </c>
      <c r="AE570" s="3">
        <v>2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v>2</v>
      </c>
      <c r="Y571" s="3">
        <v>2</v>
      </c>
      <c r="AA571" s="3">
        <v>2</v>
      </c>
      <c r="AC571" s="3">
        <v>2</v>
      </c>
      <c r="AE571" s="3"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31</v>
      </c>
      <c r="O572" s="4" t="s">
        <v>30</v>
      </c>
      <c r="P572" s="4" t="s">
        <v>28</v>
      </c>
      <c r="Q572" s="4" t="s">
        <v>29</v>
      </c>
      <c r="R572" s="4" t="s">
        <v>124</v>
      </c>
      <c r="S572" s="4" t="s">
        <v>32</v>
      </c>
      <c r="T572" s="4" t="s">
        <v>15</v>
      </c>
      <c r="U572" s="4" t="s">
        <v>34</v>
      </c>
      <c r="W572" s="3">
        <v>2</v>
      </c>
      <c r="Y572" s="3">
        <v>2</v>
      </c>
      <c r="AA572" s="3">
        <v>2</v>
      </c>
      <c r="AC572" s="3">
        <v>1</v>
      </c>
      <c r="AE572" s="3">
        <v>2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130</v>
      </c>
      <c r="I573" s="4" t="s">
        <v>168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119</v>
      </c>
      <c r="P573" s="4" t="s">
        <v>19</v>
      </c>
      <c r="Q573" s="4" t="s">
        <v>28</v>
      </c>
      <c r="R573" s="4" t="s">
        <v>50</v>
      </c>
      <c r="S573" s="4" t="s">
        <v>130</v>
      </c>
      <c r="T573" s="4" t="s">
        <v>168</v>
      </c>
      <c r="U573" s="4" t="s">
        <v>15</v>
      </c>
      <c r="W573" s="3">
        <v>2</v>
      </c>
      <c r="Y573" s="3">
        <v>1</v>
      </c>
      <c r="AA573" s="3">
        <v>2</v>
      </c>
      <c r="AC573" s="3">
        <v>2</v>
      </c>
      <c r="AE573" s="3">
        <v>2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v>2</v>
      </c>
      <c r="Y574" s="3">
        <v>2</v>
      </c>
      <c r="AA574" s="3">
        <v>2</v>
      </c>
      <c r="AC574" s="3">
        <v>2</v>
      </c>
      <c r="AE574" s="3"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168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168</v>
      </c>
      <c r="U575" s="4" t="s">
        <v>25</v>
      </c>
      <c r="W575" s="3">
        <v>2</v>
      </c>
      <c r="Y575" s="3">
        <v>2</v>
      </c>
      <c r="AA575" s="3">
        <v>2</v>
      </c>
      <c r="AC575" s="3">
        <v>2</v>
      </c>
      <c r="AE575" s="3">
        <v>2</v>
      </c>
    </row>
    <row r="576" spans="1:31" x14ac:dyDescent="0.35">
      <c r="A576" s="4" t="s">
        <v>38</v>
      </c>
      <c r="B576" s="4" t="s">
        <v>210</v>
      </c>
      <c r="C576" s="4" t="s">
        <v>123</v>
      </c>
      <c r="D576" s="4" t="s">
        <v>141</v>
      </c>
      <c r="E576" s="4" t="s">
        <v>60</v>
      </c>
      <c r="F576" s="4" t="s">
        <v>117</v>
      </c>
      <c r="G576" s="4" t="s">
        <v>82</v>
      </c>
      <c r="H576" s="4" t="s">
        <v>50</v>
      </c>
      <c r="I576" s="4" t="s">
        <v>83</v>
      </c>
      <c r="J576" s="4" t="s">
        <v>168</v>
      </c>
      <c r="L576" s="4" t="s">
        <v>38</v>
      </c>
      <c r="M576" s="4" t="s">
        <v>26</v>
      </c>
      <c r="N576" s="4" t="s">
        <v>78</v>
      </c>
      <c r="O576" s="4" t="s">
        <v>70</v>
      </c>
      <c r="P576" s="4" t="s">
        <v>60</v>
      </c>
      <c r="Q576" s="4" t="s">
        <v>117</v>
      </c>
      <c r="R576" s="4" t="s">
        <v>82</v>
      </c>
      <c r="S576" s="4" t="s">
        <v>50</v>
      </c>
      <c r="T576" s="4" t="s">
        <v>83</v>
      </c>
      <c r="U576" s="4" t="s">
        <v>168</v>
      </c>
      <c r="W576" s="3">
        <v>1</v>
      </c>
      <c r="Y576" s="3">
        <v>0</v>
      </c>
      <c r="AA576" s="3">
        <v>2</v>
      </c>
      <c r="AC576" s="3">
        <v>2</v>
      </c>
      <c r="AE576" s="3">
        <v>2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189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v>2</v>
      </c>
      <c r="Y577" s="3">
        <v>1</v>
      </c>
      <c r="AA577" s="3">
        <v>2</v>
      </c>
      <c r="AC577" s="3">
        <v>2</v>
      </c>
      <c r="AE577" s="3"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v>2</v>
      </c>
      <c r="Y578" s="3">
        <v>2</v>
      </c>
      <c r="AA578" s="3">
        <v>2</v>
      </c>
      <c r="AC578" s="3">
        <v>2</v>
      </c>
      <c r="AE578" s="3">
        <v>2</v>
      </c>
    </row>
    <row r="579" spans="1:31" x14ac:dyDescent="0.35">
      <c r="A579" s="4" t="s">
        <v>38</v>
      </c>
      <c r="B579" s="4" t="s">
        <v>38</v>
      </c>
      <c r="C579" s="4" t="s">
        <v>189</v>
      </c>
      <c r="D579" s="4" t="s">
        <v>70</v>
      </c>
      <c r="E579" s="4" t="s">
        <v>81</v>
      </c>
      <c r="F579" s="4" t="s">
        <v>196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82</v>
      </c>
      <c r="S579" s="4" t="s">
        <v>33</v>
      </c>
      <c r="T579" s="4" t="s">
        <v>83</v>
      </c>
      <c r="U579" s="4" t="s">
        <v>15</v>
      </c>
      <c r="W579" s="3">
        <v>2</v>
      </c>
      <c r="Y579" s="3">
        <v>1</v>
      </c>
      <c r="AA579" s="3">
        <v>1</v>
      </c>
      <c r="AC579" s="3">
        <v>2</v>
      </c>
      <c r="AE579" s="3"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v>2</v>
      </c>
      <c r="Y580" s="3">
        <v>2</v>
      </c>
      <c r="AA580" s="3">
        <v>2</v>
      </c>
      <c r="AC580" s="3">
        <v>2</v>
      </c>
      <c r="AE580" s="3"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45</v>
      </c>
      <c r="O581" s="4" t="s">
        <v>101</v>
      </c>
      <c r="P581" s="4" t="s">
        <v>43</v>
      </c>
      <c r="Q581" s="4" t="s">
        <v>64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v>2</v>
      </c>
      <c r="Y581" s="3">
        <v>2</v>
      </c>
      <c r="AA581" s="3">
        <v>2</v>
      </c>
      <c r="AC581" s="3">
        <v>2</v>
      </c>
      <c r="AE581" s="3"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168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168</v>
      </c>
      <c r="U582" s="4" t="s">
        <v>57</v>
      </c>
      <c r="W582" s="3">
        <v>2</v>
      </c>
      <c r="Y582" s="3">
        <v>2</v>
      </c>
      <c r="AA582" s="3">
        <v>2</v>
      </c>
      <c r="AC582" s="3">
        <v>2</v>
      </c>
      <c r="AE582" s="3">
        <v>2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v>2</v>
      </c>
      <c r="Y583" s="3">
        <v>2</v>
      </c>
      <c r="AA583" s="3">
        <v>2</v>
      </c>
      <c r="AC583" s="3">
        <v>2</v>
      </c>
      <c r="AE583" s="3">
        <v>2</v>
      </c>
    </row>
    <row r="584" spans="1:31" x14ac:dyDescent="0.35">
      <c r="A584" s="4" t="s">
        <v>7</v>
      </c>
      <c r="B584" s="4" t="s">
        <v>99</v>
      </c>
      <c r="C584" s="4" t="s">
        <v>118</v>
      </c>
      <c r="D584" s="4" t="s">
        <v>125</v>
      </c>
      <c r="E584" s="4" t="s">
        <v>60</v>
      </c>
      <c r="F584" s="4" t="s">
        <v>170</v>
      </c>
      <c r="G584" s="4" t="s">
        <v>154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118</v>
      </c>
      <c r="O584" s="4" t="s">
        <v>125</v>
      </c>
      <c r="P584" s="4" t="s">
        <v>60</v>
      </c>
      <c r="Q584" s="4" t="s">
        <v>170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v>2</v>
      </c>
      <c r="Y584" s="3">
        <v>2</v>
      </c>
      <c r="AA584" s="3">
        <v>2</v>
      </c>
      <c r="AC584" s="3">
        <v>1</v>
      </c>
      <c r="AE584" s="3">
        <v>2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v>2</v>
      </c>
      <c r="Y585" s="3">
        <v>2</v>
      </c>
      <c r="AA585" s="3">
        <v>2</v>
      </c>
      <c r="AC585" s="3">
        <v>1</v>
      </c>
      <c r="AE585" s="3"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42</v>
      </c>
      <c r="S586" s="4" t="s">
        <v>13</v>
      </c>
      <c r="T586" s="4" t="s">
        <v>34</v>
      </c>
      <c r="U586" s="4" t="s">
        <v>16</v>
      </c>
      <c r="W586" s="3">
        <v>2</v>
      </c>
      <c r="Y586" s="3">
        <v>1</v>
      </c>
      <c r="AA586" s="3">
        <v>2</v>
      </c>
      <c r="AC586" s="3">
        <v>1</v>
      </c>
      <c r="AE586" s="3"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168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88</v>
      </c>
      <c r="T587" s="4" t="s">
        <v>168</v>
      </c>
      <c r="U587" s="4" t="s">
        <v>89</v>
      </c>
      <c r="W587" s="3">
        <v>2</v>
      </c>
      <c r="Y587" s="3">
        <v>2</v>
      </c>
      <c r="AA587" s="3">
        <v>2</v>
      </c>
      <c r="AC587" s="3">
        <v>2</v>
      </c>
      <c r="AE587" s="3">
        <v>2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v>2</v>
      </c>
      <c r="Y588" s="3">
        <v>2</v>
      </c>
      <c r="AA588" s="3">
        <v>2</v>
      </c>
      <c r="AC588" s="3">
        <v>2</v>
      </c>
      <c r="AE588" s="3"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88</v>
      </c>
      <c r="S589" s="4" t="s">
        <v>67</v>
      </c>
      <c r="T589" s="4" t="s">
        <v>89</v>
      </c>
      <c r="U589" s="4" t="s">
        <v>34</v>
      </c>
      <c r="W589" s="3">
        <v>2</v>
      </c>
      <c r="Y589" s="3">
        <v>2</v>
      </c>
      <c r="AA589" s="3">
        <v>2</v>
      </c>
      <c r="AC589" s="3">
        <v>2</v>
      </c>
      <c r="AE589" s="3"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82</v>
      </c>
      <c r="S590" s="4" t="s">
        <v>108</v>
      </c>
      <c r="T590" s="4" t="s">
        <v>83</v>
      </c>
      <c r="U590" s="4" t="s">
        <v>15</v>
      </c>
      <c r="W590" s="3">
        <v>2</v>
      </c>
      <c r="Y590" s="3">
        <v>2</v>
      </c>
      <c r="AA590" s="3">
        <v>2</v>
      </c>
      <c r="AC590" s="3">
        <v>2</v>
      </c>
      <c r="AE590" s="3"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32</v>
      </c>
      <c r="T591" s="4" t="s">
        <v>25</v>
      </c>
      <c r="U591" s="4" t="s">
        <v>34</v>
      </c>
      <c r="W591" s="3">
        <v>2</v>
      </c>
      <c r="Y591" s="3">
        <v>2</v>
      </c>
      <c r="AA591" s="3">
        <v>2</v>
      </c>
      <c r="AC591" s="3">
        <v>2</v>
      </c>
      <c r="AE591" s="3"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v>2</v>
      </c>
      <c r="Y592" s="3">
        <v>2</v>
      </c>
      <c r="AA592" s="3">
        <v>2</v>
      </c>
      <c r="AC592" s="3">
        <v>2</v>
      </c>
      <c r="AE592" s="3"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125</v>
      </c>
      <c r="E593" s="4" t="s">
        <v>91</v>
      </c>
      <c r="F593" s="4" t="s">
        <v>170</v>
      </c>
      <c r="G593" s="4" t="s">
        <v>13</v>
      </c>
      <c r="H593" s="4" t="s">
        <v>130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125</v>
      </c>
      <c r="P593" s="4" t="s">
        <v>91</v>
      </c>
      <c r="Q593" s="4" t="s">
        <v>170</v>
      </c>
      <c r="R593" s="4" t="s">
        <v>13</v>
      </c>
      <c r="S593" s="4" t="s">
        <v>130</v>
      </c>
      <c r="T593" s="4" t="s">
        <v>16</v>
      </c>
      <c r="U593" s="4" t="s">
        <v>15</v>
      </c>
      <c r="W593" s="3">
        <v>2</v>
      </c>
      <c r="Y593" s="3">
        <v>2</v>
      </c>
      <c r="AA593" s="3">
        <v>2</v>
      </c>
      <c r="AC593" s="3">
        <v>2</v>
      </c>
      <c r="AE593" s="3">
        <v>2</v>
      </c>
    </row>
    <row r="594" spans="1:31" x14ac:dyDescent="0.35">
      <c r="A594" s="4" t="s">
        <v>160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23</v>
      </c>
      <c r="T594" s="4" t="s">
        <v>34</v>
      </c>
      <c r="U594" s="4" t="s">
        <v>16</v>
      </c>
      <c r="W594" s="3">
        <v>1</v>
      </c>
      <c r="Y594" s="3">
        <v>2</v>
      </c>
      <c r="AA594" s="3">
        <v>2</v>
      </c>
      <c r="AC594" s="3">
        <v>1</v>
      </c>
      <c r="AE594" s="3"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37</v>
      </c>
      <c r="U595" s="4" t="s">
        <v>25</v>
      </c>
      <c r="W595" s="3">
        <v>2</v>
      </c>
      <c r="Y595" s="3">
        <v>2</v>
      </c>
      <c r="AA595" s="3">
        <v>2</v>
      </c>
      <c r="AC595" s="3">
        <v>2</v>
      </c>
      <c r="AE595" s="3"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168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168</v>
      </c>
      <c r="W596" s="3">
        <v>2</v>
      </c>
      <c r="Y596" s="3">
        <v>2</v>
      </c>
      <c r="AA596" s="3">
        <v>2</v>
      </c>
      <c r="AC596" s="3">
        <v>2</v>
      </c>
      <c r="AE596" s="3">
        <v>2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v>2</v>
      </c>
      <c r="Y597" s="3">
        <v>2</v>
      </c>
      <c r="AA597" s="3">
        <v>2</v>
      </c>
      <c r="AC597" s="3">
        <v>2</v>
      </c>
      <c r="AE597" s="3"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168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168</v>
      </c>
      <c r="U598" s="4" t="s">
        <v>34</v>
      </c>
      <c r="W598" s="3">
        <v>2</v>
      </c>
      <c r="Y598" s="3">
        <v>2</v>
      </c>
      <c r="AA598" s="3">
        <v>2</v>
      </c>
      <c r="AC598" s="3">
        <v>2</v>
      </c>
      <c r="AE598" s="3">
        <v>2</v>
      </c>
    </row>
    <row r="599" spans="1:31" x14ac:dyDescent="0.35">
      <c r="A599" s="4" t="s">
        <v>38</v>
      </c>
      <c r="B599" s="4" t="s">
        <v>120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120</v>
      </c>
      <c r="N599" s="4" t="s">
        <v>10</v>
      </c>
      <c r="O599" s="4" t="s">
        <v>94</v>
      </c>
      <c r="P599" s="4" t="s">
        <v>11</v>
      </c>
      <c r="Q599" s="4" t="s">
        <v>93</v>
      </c>
      <c r="R599" s="4" t="s">
        <v>36</v>
      </c>
      <c r="S599" s="4" t="s">
        <v>42</v>
      </c>
      <c r="T599" s="4" t="s">
        <v>37</v>
      </c>
      <c r="U599" s="4" t="s">
        <v>34</v>
      </c>
      <c r="W599" s="3">
        <v>2</v>
      </c>
      <c r="Y599" s="3">
        <v>2</v>
      </c>
      <c r="AA599" s="3">
        <v>2</v>
      </c>
      <c r="AC599" s="3">
        <v>2</v>
      </c>
      <c r="AE599" s="3">
        <v>2</v>
      </c>
    </row>
    <row r="600" spans="1:31" x14ac:dyDescent="0.35">
      <c r="A600" s="4" t="s">
        <v>38</v>
      </c>
      <c r="B600" s="4" t="s">
        <v>26</v>
      </c>
      <c r="C600" s="4" t="s">
        <v>143</v>
      </c>
      <c r="D600" s="4" t="s">
        <v>21</v>
      </c>
      <c r="E600" s="4" t="s">
        <v>161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160</v>
      </c>
      <c r="M600" s="4" t="s">
        <v>26</v>
      </c>
      <c r="N600" s="4" t="s">
        <v>143</v>
      </c>
      <c r="O600" s="4" t="s">
        <v>21</v>
      </c>
      <c r="P600" s="4" t="s">
        <v>161</v>
      </c>
      <c r="Q600" s="4" t="s">
        <v>20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v>1</v>
      </c>
      <c r="Y600" s="3">
        <v>2</v>
      </c>
      <c r="AA600" s="3">
        <v>2</v>
      </c>
      <c r="AC600" s="3">
        <v>2</v>
      </c>
      <c r="AE600" s="3"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46</v>
      </c>
      <c r="S601" s="4" t="s">
        <v>73</v>
      </c>
      <c r="T601" s="4" t="s">
        <v>15</v>
      </c>
      <c r="U601" s="4" t="s">
        <v>51</v>
      </c>
      <c r="W601" s="3">
        <v>2</v>
      </c>
      <c r="Y601" s="3">
        <v>2</v>
      </c>
      <c r="AA601" s="3">
        <v>2</v>
      </c>
      <c r="AC601" s="3">
        <v>2</v>
      </c>
      <c r="AE601" s="3"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168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20</v>
      </c>
      <c r="Q602" s="4" t="s">
        <v>11</v>
      </c>
      <c r="R602" s="4" t="s">
        <v>50</v>
      </c>
      <c r="S602" s="4" t="s">
        <v>33</v>
      </c>
      <c r="T602" s="4" t="s">
        <v>168</v>
      </c>
      <c r="U602" s="4" t="s">
        <v>15</v>
      </c>
      <c r="W602" s="3">
        <v>2</v>
      </c>
      <c r="Y602" s="3">
        <v>2</v>
      </c>
      <c r="AA602" s="3">
        <v>2</v>
      </c>
      <c r="AC602" s="3">
        <v>2</v>
      </c>
      <c r="AE602" s="3">
        <v>2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v>2</v>
      </c>
      <c r="Y603" s="3">
        <v>2</v>
      </c>
      <c r="AA603" s="3">
        <v>2</v>
      </c>
      <c r="AC603" s="3">
        <v>2</v>
      </c>
      <c r="AE603" s="3"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168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20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168</v>
      </c>
      <c r="W604" s="3">
        <v>2</v>
      </c>
      <c r="Y604" s="3">
        <v>2</v>
      </c>
      <c r="AA604" s="3">
        <v>2</v>
      </c>
      <c r="AC604" s="3">
        <v>2</v>
      </c>
      <c r="AE604" s="3">
        <v>2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v>2</v>
      </c>
      <c r="Y605" s="3">
        <v>2</v>
      </c>
      <c r="AA605" s="3">
        <v>2</v>
      </c>
      <c r="AC605" s="3">
        <v>2</v>
      </c>
      <c r="AE605" s="3"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168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20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168</v>
      </c>
      <c r="W606" s="3">
        <v>2</v>
      </c>
      <c r="Y606" s="3">
        <v>2</v>
      </c>
      <c r="AA606" s="3">
        <v>2</v>
      </c>
      <c r="AC606" s="3">
        <v>2</v>
      </c>
      <c r="AE606" s="3">
        <v>2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23</v>
      </c>
      <c r="S607" s="4" t="s">
        <v>46</v>
      </c>
      <c r="T607" s="4" t="s">
        <v>16</v>
      </c>
      <c r="U607" s="4" t="s">
        <v>15</v>
      </c>
      <c r="W607" s="3">
        <v>2</v>
      </c>
      <c r="Y607" s="3">
        <v>2</v>
      </c>
      <c r="AA607" s="3">
        <v>2</v>
      </c>
      <c r="AC607" s="3">
        <v>0</v>
      </c>
      <c r="AE607" s="3"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v>2</v>
      </c>
      <c r="Y608" s="3">
        <v>2</v>
      </c>
      <c r="AA608" s="3">
        <v>2</v>
      </c>
      <c r="AC608" s="3">
        <v>2</v>
      </c>
      <c r="AE608" s="3"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20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v>2</v>
      </c>
      <c r="Y609" s="3">
        <v>2</v>
      </c>
      <c r="AA609" s="3">
        <v>2</v>
      </c>
      <c r="AC609" s="3">
        <v>2</v>
      </c>
      <c r="AE609" s="3"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v>2</v>
      </c>
      <c r="Y610" s="3">
        <v>2</v>
      </c>
      <c r="AA610" s="3">
        <v>2</v>
      </c>
      <c r="AC610" s="3">
        <v>2</v>
      </c>
      <c r="AE610" s="3"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37</v>
      </c>
      <c r="W611" s="3">
        <v>2</v>
      </c>
      <c r="Y611" s="3">
        <v>2</v>
      </c>
      <c r="AA611" s="3">
        <v>2</v>
      </c>
      <c r="AC611" s="3">
        <v>1</v>
      </c>
      <c r="AE611" s="3">
        <v>1</v>
      </c>
    </row>
    <row r="612" spans="1:31" x14ac:dyDescent="0.35">
      <c r="A612" s="4" t="s">
        <v>38</v>
      </c>
      <c r="B612" s="4" t="s">
        <v>102</v>
      </c>
      <c r="C612" s="4" t="s">
        <v>125</v>
      </c>
      <c r="D612" s="4" t="s">
        <v>114</v>
      </c>
      <c r="E612" s="4" t="s">
        <v>170</v>
      </c>
      <c r="F612" s="4" t="s">
        <v>103</v>
      </c>
      <c r="G612" s="4" t="s">
        <v>130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125</v>
      </c>
      <c r="O612" s="4" t="s">
        <v>114</v>
      </c>
      <c r="P612" s="4" t="s">
        <v>170</v>
      </c>
      <c r="Q612" s="4" t="s">
        <v>103</v>
      </c>
      <c r="R612" s="4" t="s">
        <v>130</v>
      </c>
      <c r="S612" s="4" t="s">
        <v>32</v>
      </c>
      <c r="T612" s="4" t="s">
        <v>15</v>
      </c>
      <c r="U612" s="4" t="s">
        <v>34</v>
      </c>
      <c r="W612" s="3">
        <v>2</v>
      </c>
      <c r="Y612" s="3">
        <v>2</v>
      </c>
      <c r="AA612" s="3">
        <v>2</v>
      </c>
      <c r="AC612" s="3">
        <v>1</v>
      </c>
      <c r="AE612" s="3"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37</v>
      </c>
      <c r="U613" s="4" t="s">
        <v>25</v>
      </c>
      <c r="W613" s="3">
        <v>2</v>
      </c>
      <c r="Y613" s="3">
        <v>2</v>
      </c>
      <c r="AA613" s="3">
        <v>2</v>
      </c>
      <c r="AC613" s="3">
        <v>2</v>
      </c>
      <c r="AE613" s="3"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34</v>
      </c>
      <c r="U614" s="4" t="s">
        <v>16</v>
      </c>
      <c r="W614" s="3">
        <v>2</v>
      </c>
      <c r="Y614" s="3">
        <v>2</v>
      </c>
      <c r="AA614" s="3">
        <v>2</v>
      </c>
      <c r="AC614" s="3">
        <v>2</v>
      </c>
      <c r="AE614" s="3"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168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47</v>
      </c>
      <c r="S615" s="4" t="s">
        <v>50</v>
      </c>
      <c r="T615" s="4" t="s">
        <v>48</v>
      </c>
      <c r="U615" s="4" t="s">
        <v>168</v>
      </c>
      <c r="W615" s="3">
        <v>2</v>
      </c>
      <c r="Y615" s="3">
        <v>2</v>
      </c>
      <c r="AA615" s="3">
        <v>2</v>
      </c>
      <c r="AC615" s="3">
        <v>1</v>
      </c>
      <c r="AE615" s="3">
        <v>1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v>2</v>
      </c>
      <c r="Y616" s="3">
        <v>2</v>
      </c>
      <c r="AA616" s="3">
        <v>2</v>
      </c>
      <c r="AC616" s="3">
        <v>1</v>
      </c>
      <c r="AE616" s="3"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143</v>
      </c>
      <c r="E617" s="4" t="s">
        <v>63</v>
      </c>
      <c r="F617" s="4" t="s">
        <v>161</v>
      </c>
      <c r="G617" s="4" t="s">
        <v>124</v>
      </c>
      <c r="H617" s="4" t="s">
        <v>74</v>
      </c>
      <c r="I617" s="4" t="s">
        <v>15</v>
      </c>
      <c r="J617" s="4" t="s">
        <v>15</v>
      </c>
      <c r="L617" s="4" t="s">
        <v>160</v>
      </c>
      <c r="M617" s="4" t="s">
        <v>160</v>
      </c>
      <c r="N617" s="4" t="s">
        <v>176</v>
      </c>
      <c r="O617" s="4" t="s">
        <v>143</v>
      </c>
      <c r="P617" s="4" t="s">
        <v>63</v>
      </c>
      <c r="Q617" s="4" t="s">
        <v>161</v>
      </c>
      <c r="R617" s="4" t="s">
        <v>124</v>
      </c>
      <c r="S617" s="4" t="s">
        <v>74</v>
      </c>
      <c r="T617" s="4" t="s">
        <v>15</v>
      </c>
      <c r="U617" s="4" t="s">
        <v>15</v>
      </c>
      <c r="W617" s="3">
        <v>0</v>
      </c>
      <c r="Y617" s="3">
        <v>1</v>
      </c>
      <c r="AA617" s="3">
        <v>2</v>
      </c>
      <c r="AC617" s="3">
        <v>2</v>
      </c>
      <c r="AE617" s="3">
        <v>2</v>
      </c>
    </row>
    <row r="618" spans="1:31" x14ac:dyDescent="0.35">
      <c r="A618" s="4" t="s">
        <v>120</v>
      </c>
      <c r="B618" s="4" t="s">
        <v>62</v>
      </c>
      <c r="C618" s="4" t="s">
        <v>9</v>
      </c>
      <c r="D618" s="4" t="s">
        <v>119</v>
      </c>
      <c r="E618" s="4" t="s">
        <v>12</v>
      </c>
      <c r="F618" s="4" t="s">
        <v>28</v>
      </c>
      <c r="G618" s="4" t="s">
        <v>46</v>
      </c>
      <c r="H618" s="4" t="s">
        <v>135</v>
      </c>
      <c r="I618" s="4" t="s">
        <v>15</v>
      </c>
      <c r="J618" s="4" t="s">
        <v>148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46</v>
      </c>
      <c r="S618" s="4" t="s">
        <v>14</v>
      </c>
      <c r="T618" s="4" t="s">
        <v>15</v>
      </c>
      <c r="U618" s="4" t="s">
        <v>16</v>
      </c>
      <c r="W618" s="3">
        <v>1</v>
      </c>
      <c r="Y618" s="3">
        <v>1</v>
      </c>
      <c r="AA618" s="3">
        <v>2</v>
      </c>
      <c r="AC618" s="3">
        <v>1</v>
      </c>
      <c r="AE618" s="3"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168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168</v>
      </c>
      <c r="U619" s="4" t="s">
        <v>68</v>
      </c>
      <c r="W619" s="3">
        <v>2</v>
      </c>
      <c r="Y619" s="3">
        <v>2</v>
      </c>
      <c r="AA619" s="3">
        <v>2</v>
      </c>
      <c r="AC619" s="3">
        <v>2</v>
      </c>
      <c r="AE619" s="3">
        <v>2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66</v>
      </c>
      <c r="O620" s="4" t="s">
        <v>21</v>
      </c>
      <c r="P620" s="4" t="s">
        <v>63</v>
      </c>
      <c r="Q620" s="4" t="s">
        <v>20</v>
      </c>
      <c r="R620" s="4" t="s">
        <v>108</v>
      </c>
      <c r="S620" s="4" t="s">
        <v>67</v>
      </c>
      <c r="T620" s="4" t="s">
        <v>15</v>
      </c>
      <c r="U620" s="4" t="s">
        <v>34</v>
      </c>
      <c r="W620" s="3">
        <v>2</v>
      </c>
      <c r="Y620" s="3">
        <v>2</v>
      </c>
      <c r="AA620" s="3">
        <v>2</v>
      </c>
      <c r="AC620" s="3">
        <v>1</v>
      </c>
      <c r="AE620" s="3"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225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168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49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168</v>
      </c>
      <c r="U621" s="4" t="s">
        <v>15</v>
      </c>
      <c r="W621" s="3">
        <v>2</v>
      </c>
      <c r="Y621" s="3">
        <v>1</v>
      </c>
      <c r="AA621" s="3">
        <v>2</v>
      </c>
      <c r="AC621" s="3">
        <v>2</v>
      </c>
      <c r="AE621" s="3">
        <v>2</v>
      </c>
    </row>
    <row r="622" spans="1:31" x14ac:dyDescent="0.35">
      <c r="A622" s="4" t="s">
        <v>26</v>
      </c>
      <c r="B622" s="4" t="s">
        <v>38</v>
      </c>
      <c r="C622" s="4" t="s">
        <v>133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168</v>
      </c>
      <c r="J622" s="4" t="s">
        <v>25</v>
      </c>
      <c r="L622" s="4" t="s">
        <v>26</v>
      </c>
      <c r="M622" s="4" t="s">
        <v>38</v>
      </c>
      <c r="N622" s="4" t="s">
        <v>133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168</v>
      </c>
      <c r="U622" s="4" t="s">
        <v>25</v>
      </c>
      <c r="W622" s="3">
        <v>2</v>
      </c>
      <c r="Y622" s="3">
        <v>2</v>
      </c>
      <c r="AA622" s="3">
        <v>2</v>
      </c>
      <c r="AC622" s="3">
        <v>2</v>
      </c>
      <c r="AE622" s="3">
        <v>2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72</v>
      </c>
      <c r="Q623" s="4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v>2</v>
      </c>
      <c r="Y623" s="3">
        <v>2</v>
      </c>
      <c r="AA623" s="3">
        <v>2</v>
      </c>
      <c r="AC623" s="3">
        <v>2</v>
      </c>
      <c r="AE623" s="3">
        <v>2</v>
      </c>
    </row>
    <row r="624" spans="1:31" x14ac:dyDescent="0.35">
      <c r="A624" s="4" t="s">
        <v>26</v>
      </c>
      <c r="B624" s="4" t="s">
        <v>120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168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20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168</v>
      </c>
      <c r="W624" s="3">
        <v>1</v>
      </c>
      <c r="Y624" s="3">
        <v>2</v>
      </c>
      <c r="AA624" s="3">
        <v>2</v>
      </c>
      <c r="AC624" s="3">
        <v>2</v>
      </c>
      <c r="AE624" s="3">
        <v>2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189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37</v>
      </c>
      <c r="U625" s="4" t="s">
        <v>83</v>
      </c>
      <c r="W625" s="3">
        <v>2</v>
      </c>
      <c r="Y625" s="3">
        <v>1</v>
      </c>
      <c r="AA625" s="3">
        <v>2</v>
      </c>
      <c r="AC625" s="3">
        <v>1</v>
      </c>
      <c r="AE625" s="3"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119</v>
      </c>
      <c r="P626" s="4" t="s">
        <v>81</v>
      </c>
      <c r="Q626" s="4" t="s">
        <v>28</v>
      </c>
      <c r="R626" s="4" t="s">
        <v>46</v>
      </c>
      <c r="S626" s="4" t="s">
        <v>80</v>
      </c>
      <c r="T626" s="4" t="s">
        <v>15</v>
      </c>
      <c r="U626" s="4" t="s">
        <v>57</v>
      </c>
      <c r="W626" s="3">
        <v>2</v>
      </c>
      <c r="Y626" s="3">
        <v>1</v>
      </c>
      <c r="AA626" s="3">
        <v>2</v>
      </c>
      <c r="AC626" s="3">
        <v>1</v>
      </c>
      <c r="AE626" s="3">
        <v>2</v>
      </c>
    </row>
    <row r="627" spans="1:31" x14ac:dyDescent="0.35">
      <c r="A627" s="4" t="s">
        <v>38</v>
      </c>
      <c r="B627" s="4" t="s">
        <v>38</v>
      </c>
      <c r="C627" s="4" t="s">
        <v>143</v>
      </c>
      <c r="D627" s="4" t="s">
        <v>49</v>
      </c>
      <c r="E627" s="4" t="s">
        <v>132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168</v>
      </c>
      <c r="L627" s="4" t="s">
        <v>160</v>
      </c>
      <c r="M627" s="4" t="s">
        <v>38</v>
      </c>
      <c r="N627" s="4" t="s">
        <v>143</v>
      </c>
      <c r="O627" s="4" t="s">
        <v>49</v>
      </c>
      <c r="P627" s="4" t="s">
        <v>161</v>
      </c>
      <c r="Q627" s="4" t="s">
        <v>28</v>
      </c>
      <c r="R627" s="4" t="s">
        <v>13</v>
      </c>
      <c r="S627" s="4" t="s">
        <v>50</v>
      </c>
      <c r="T627" s="4" t="s">
        <v>15</v>
      </c>
      <c r="U627" s="4" t="s">
        <v>168</v>
      </c>
      <c r="W627" s="3">
        <v>1</v>
      </c>
      <c r="Y627" s="3">
        <v>2</v>
      </c>
      <c r="AA627" s="3">
        <v>1</v>
      </c>
      <c r="AC627" s="3">
        <v>2</v>
      </c>
      <c r="AE627" s="3">
        <v>2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37</v>
      </c>
      <c r="U628" s="4" t="s">
        <v>68</v>
      </c>
      <c r="W628" s="3">
        <v>2</v>
      </c>
      <c r="Y628" s="3">
        <v>2</v>
      </c>
      <c r="AA628" s="3">
        <v>2</v>
      </c>
      <c r="AC628" s="3">
        <v>2</v>
      </c>
      <c r="AE628" s="3"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9</v>
      </c>
      <c r="O629" s="4" t="s">
        <v>30</v>
      </c>
      <c r="P629" s="4" t="s">
        <v>12</v>
      </c>
      <c r="Q629" s="4" t="s">
        <v>29</v>
      </c>
      <c r="R629" s="4" t="s">
        <v>24</v>
      </c>
      <c r="S629" s="4" t="s">
        <v>32</v>
      </c>
      <c r="T629" s="4" t="s">
        <v>25</v>
      </c>
      <c r="U629" s="4" t="s">
        <v>34</v>
      </c>
      <c r="W629" s="3">
        <v>2</v>
      </c>
      <c r="Y629" s="3">
        <v>2</v>
      </c>
      <c r="AA629" s="3">
        <v>2</v>
      </c>
      <c r="AC629" s="3">
        <v>2</v>
      </c>
      <c r="AE629" s="3"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143</v>
      </c>
      <c r="E630" s="4" t="s">
        <v>72</v>
      </c>
      <c r="F630" s="4" t="s">
        <v>132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160</v>
      </c>
      <c r="N630" s="4" t="s">
        <v>90</v>
      </c>
      <c r="O630" s="4" t="s">
        <v>143</v>
      </c>
      <c r="P630" s="4" t="s">
        <v>72</v>
      </c>
      <c r="Q630" s="4" t="s">
        <v>161</v>
      </c>
      <c r="R630" s="4" t="s">
        <v>88</v>
      </c>
      <c r="S630" s="4" t="s">
        <v>61</v>
      </c>
      <c r="T630" s="4" t="s">
        <v>89</v>
      </c>
      <c r="U630" s="4" t="s">
        <v>68</v>
      </c>
      <c r="W630" s="3">
        <v>1</v>
      </c>
      <c r="Y630" s="3">
        <v>2</v>
      </c>
      <c r="AA630" s="3">
        <v>1</v>
      </c>
      <c r="AC630" s="3">
        <v>2</v>
      </c>
      <c r="AE630" s="3"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143</v>
      </c>
      <c r="E631" s="4" t="s">
        <v>60</v>
      </c>
      <c r="F631" s="4" t="s">
        <v>132</v>
      </c>
      <c r="G631" s="4" t="s">
        <v>23</v>
      </c>
      <c r="H631" s="4" t="s">
        <v>124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78</v>
      </c>
      <c r="O631" s="4" t="s">
        <v>143</v>
      </c>
      <c r="P631" s="4" t="s">
        <v>60</v>
      </c>
      <c r="Q631" s="4" t="s">
        <v>132</v>
      </c>
      <c r="R631" s="4" t="s">
        <v>13</v>
      </c>
      <c r="S631" s="4" t="s">
        <v>135</v>
      </c>
      <c r="T631" s="4" t="s">
        <v>16</v>
      </c>
      <c r="U631" s="4" t="s">
        <v>15</v>
      </c>
      <c r="W631" s="3">
        <v>2</v>
      </c>
      <c r="Y631" s="3">
        <v>2</v>
      </c>
      <c r="AA631" s="3">
        <v>2</v>
      </c>
      <c r="AC631" s="3">
        <v>0</v>
      </c>
      <c r="AE631" s="3">
        <v>2</v>
      </c>
    </row>
    <row r="632" spans="1:31" x14ac:dyDescent="0.35">
      <c r="A632" s="4" t="s">
        <v>38</v>
      </c>
      <c r="B632" s="4" t="s">
        <v>38</v>
      </c>
      <c r="C632" s="4" t="s">
        <v>123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78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83</v>
      </c>
      <c r="U632" s="4" t="s">
        <v>37</v>
      </c>
      <c r="W632" s="3">
        <v>2</v>
      </c>
      <c r="Y632" s="3">
        <v>1</v>
      </c>
      <c r="AA632" s="3">
        <v>2</v>
      </c>
      <c r="AC632" s="3">
        <v>2</v>
      </c>
      <c r="AE632" s="3"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43</v>
      </c>
      <c r="Q633" s="4" t="s">
        <v>91</v>
      </c>
      <c r="R633" s="4" t="s">
        <v>47</v>
      </c>
      <c r="S633" s="4" t="s">
        <v>88</v>
      </c>
      <c r="T633" s="4" t="s">
        <v>48</v>
      </c>
      <c r="U633" s="4" t="s">
        <v>89</v>
      </c>
      <c r="W633" s="3">
        <v>2</v>
      </c>
      <c r="Y633" s="3">
        <v>2</v>
      </c>
      <c r="AA633" s="3">
        <v>2</v>
      </c>
      <c r="AC633" s="3">
        <v>2</v>
      </c>
      <c r="AE633" s="3"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31</v>
      </c>
      <c r="O634" s="4" t="s">
        <v>92</v>
      </c>
      <c r="P634" s="4" t="s">
        <v>28</v>
      </c>
      <c r="Q634" s="4" t="s">
        <v>91</v>
      </c>
      <c r="R634" s="4" t="s">
        <v>23</v>
      </c>
      <c r="S634" s="4" t="s">
        <v>36</v>
      </c>
      <c r="T634" s="4" t="s">
        <v>16</v>
      </c>
      <c r="U634" s="4" t="s">
        <v>37</v>
      </c>
      <c r="W634" s="3">
        <v>2</v>
      </c>
      <c r="Y634" s="3">
        <v>2</v>
      </c>
      <c r="AA634" s="3">
        <v>2</v>
      </c>
      <c r="AC634" s="3">
        <v>2</v>
      </c>
      <c r="AE634" s="3">
        <v>2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32</v>
      </c>
      <c r="T635" s="4" t="s">
        <v>25</v>
      </c>
      <c r="U635" s="4" t="s">
        <v>34</v>
      </c>
      <c r="W635" s="3">
        <v>2</v>
      </c>
      <c r="Y635" s="3">
        <v>2</v>
      </c>
      <c r="AA635" s="3">
        <v>2</v>
      </c>
      <c r="AC635" s="3">
        <v>2</v>
      </c>
      <c r="AE635" s="3"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133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168</v>
      </c>
      <c r="L636" s="4" t="s">
        <v>62</v>
      </c>
      <c r="M636" s="4" t="s">
        <v>7</v>
      </c>
      <c r="N636" s="4" t="s">
        <v>21</v>
      </c>
      <c r="O636" s="4" t="s">
        <v>133</v>
      </c>
      <c r="P636" s="4" t="s">
        <v>20</v>
      </c>
      <c r="Q636" s="4" t="s">
        <v>19</v>
      </c>
      <c r="R636" s="4" t="s">
        <v>24</v>
      </c>
      <c r="S636" s="4" t="s">
        <v>50</v>
      </c>
      <c r="T636" s="4" t="s">
        <v>83</v>
      </c>
      <c r="U636" s="4" t="s">
        <v>168</v>
      </c>
      <c r="W636" s="3">
        <v>2</v>
      </c>
      <c r="Y636" s="3">
        <v>2</v>
      </c>
      <c r="AA636" s="3">
        <v>2</v>
      </c>
      <c r="AC636" s="3">
        <v>2</v>
      </c>
      <c r="AE636" s="3">
        <v>1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135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32</v>
      </c>
      <c r="S637" s="4" t="s">
        <v>139</v>
      </c>
      <c r="T637" s="4" t="s">
        <v>34</v>
      </c>
      <c r="U637" s="4" t="s">
        <v>16</v>
      </c>
      <c r="W637" s="3">
        <v>2</v>
      </c>
      <c r="Y637" s="3">
        <v>2</v>
      </c>
      <c r="AA637" s="3">
        <v>2</v>
      </c>
      <c r="AC637" s="3">
        <v>1</v>
      </c>
      <c r="AE637" s="3">
        <v>2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119</v>
      </c>
      <c r="P638" s="4" t="s">
        <v>12</v>
      </c>
      <c r="Q638" s="4" t="s">
        <v>28</v>
      </c>
      <c r="R638" s="4" t="s">
        <v>36</v>
      </c>
      <c r="S638" s="4" t="s">
        <v>46</v>
      </c>
      <c r="T638" s="4" t="s">
        <v>37</v>
      </c>
      <c r="U638" s="4" t="s">
        <v>15</v>
      </c>
      <c r="W638" s="3">
        <v>2</v>
      </c>
      <c r="Y638" s="3">
        <v>1</v>
      </c>
      <c r="AA638" s="3">
        <v>2</v>
      </c>
      <c r="AC638" s="3">
        <v>1</v>
      </c>
      <c r="AE638" s="3"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v>2</v>
      </c>
      <c r="Y639" s="3">
        <v>2</v>
      </c>
      <c r="AA639" s="3">
        <v>2</v>
      </c>
      <c r="AC639" s="3">
        <v>2</v>
      </c>
      <c r="AE639" s="3">
        <v>2</v>
      </c>
    </row>
    <row r="640" spans="1:31" x14ac:dyDescent="0.35">
      <c r="A640" s="4" t="s">
        <v>99</v>
      </c>
      <c r="B640" s="4" t="s">
        <v>35</v>
      </c>
      <c r="C640" s="4" t="s">
        <v>125</v>
      </c>
      <c r="D640" s="4" t="s">
        <v>123</v>
      </c>
      <c r="E640" s="4" t="s">
        <v>170</v>
      </c>
      <c r="F640" s="4" t="s">
        <v>60</v>
      </c>
      <c r="G640" s="4" t="s">
        <v>130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125</v>
      </c>
      <c r="O640" s="4" t="s">
        <v>123</v>
      </c>
      <c r="P640" s="4" t="s">
        <v>170</v>
      </c>
      <c r="Q640" s="4" t="s">
        <v>60</v>
      </c>
      <c r="R640" s="4" t="s">
        <v>130</v>
      </c>
      <c r="S640" s="4" t="s">
        <v>82</v>
      </c>
      <c r="T640" s="4" t="s">
        <v>15</v>
      </c>
      <c r="U640" s="4" t="s">
        <v>83</v>
      </c>
      <c r="W640" s="3">
        <v>2</v>
      </c>
      <c r="Y640" s="3">
        <v>2</v>
      </c>
      <c r="AA640" s="3">
        <v>2</v>
      </c>
      <c r="AC640" s="3">
        <v>2</v>
      </c>
      <c r="AE640" s="3">
        <v>2</v>
      </c>
    </row>
    <row r="641" spans="1:31" x14ac:dyDescent="0.35">
      <c r="A641" s="4" t="s">
        <v>38</v>
      </c>
      <c r="B641" s="4" t="s">
        <v>26</v>
      </c>
      <c r="C641" s="4" t="s">
        <v>156</v>
      </c>
      <c r="D641" s="4" t="s">
        <v>21</v>
      </c>
      <c r="E641" s="4" t="s">
        <v>72</v>
      </c>
      <c r="F641" s="4" t="s">
        <v>20</v>
      </c>
      <c r="G641" s="4" t="s">
        <v>130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97</v>
      </c>
      <c r="O641" s="4" t="s">
        <v>21</v>
      </c>
      <c r="P641" s="4" t="s">
        <v>20</v>
      </c>
      <c r="Q641" s="4" t="s">
        <v>20</v>
      </c>
      <c r="R641" s="4" t="s">
        <v>130</v>
      </c>
      <c r="S641" s="4" t="s">
        <v>24</v>
      </c>
      <c r="T641" s="4" t="s">
        <v>15</v>
      </c>
      <c r="U641" s="4" t="s">
        <v>25</v>
      </c>
      <c r="W641" s="3">
        <v>2</v>
      </c>
      <c r="Y641" s="3">
        <v>1</v>
      </c>
      <c r="AA641" s="3">
        <v>1</v>
      </c>
      <c r="AC641" s="3">
        <v>2</v>
      </c>
      <c r="AE641" s="3"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135</v>
      </c>
      <c r="I642" s="4" t="s">
        <v>168</v>
      </c>
      <c r="J642" s="4" t="s">
        <v>16</v>
      </c>
      <c r="L642" s="4" t="s">
        <v>58</v>
      </c>
      <c r="M642" s="4" t="s">
        <v>8</v>
      </c>
      <c r="N642" s="4" t="s">
        <v>49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135</v>
      </c>
      <c r="T642" s="4" t="s">
        <v>168</v>
      </c>
      <c r="U642" s="4" t="s">
        <v>16</v>
      </c>
      <c r="W642" s="3">
        <v>2</v>
      </c>
      <c r="Y642" s="3">
        <v>2</v>
      </c>
      <c r="AA642" s="3">
        <v>2</v>
      </c>
      <c r="AC642" s="3">
        <v>2</v>
      </c>
      <c r="AE642" s="3">
        <v>2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189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37</v>
      </c>
      <c r="U643" s="4" t="s">
        <v>83</v>
      </c>
      <c r="W643" s="3">
        <v>2</v>
      </c>
      <c r="Y643" s="3">
        <v>1</v>
      </c>
      <c r="AA643" s="3">
        <v>2</v>
      </c>
      <c r="AC643" s="3">
        <v>2</v>
      </c>
      <c r="AE643" s="3"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20</v>
      </c>
      <c r="Q644" s="4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v>2</v>
      </c>
      <c r="Y644" s="3">
        <v>2</v>
      </c>
      <c r="AA644" s="3">
        <v>2</v>
      </c>
      <c r="AC644" s="3">
        <v>2</v>
      </c>
      <c r="AE644" s="3"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176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63</v>
      </c>
      <c r="R645" s="4" t="s">
        <v>61</v>
      </c>
      <c r="S645" s="4" t="s">
        <v>135</v>
      </c>
      <c r="T645" s="4" t="s">
        <v>68</v>
      </c>
      <c r="U645" s="4" t="s">
        <v>16</v>
      </c>
      <c r="W645" s="3">
        <v>2</v>
      </c>
      <c r="Y645" s="3">
        <v>1</v>
      </c>
      <c r="AA645" s="3">
        <v>2</v>
      </c>
      <c r="AC645" s="3">
        <v>1</v>
      </c>
      <c r="AE645" s="3"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168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168</v>
      </c>
      <c r="W646" s="3">
        <v>1</v>
      </c>
      <c r="Y646" s="3">
        <v>2</v>
      </c>
      <c r="AA646" s="3">
        <v>2</v>
      </c>
      <c r="AC646" s="3">
        <v>1</v>
      </c>
      <c r="AE646" s="3">
        <v>1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v>2</v>
      </c>
      <c r="Y647" s="3">
        <v>2</v>
      </c>
      <c r="AA647" s="3">
        <v>2</v>
      </c>
      <c r="AC647" s="3">
        <v>2</v>
      </c>
      <c r="AE647" s="3"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9</v>
      </c>
      <c r="O648" s="4" t="s">
        <v>21</v>
      </c>
      <c r="P648" s="4" t="s">
        <v>12</v>
      </c>
      <c r="Q648" s="4" t="s">
        <v>20</v>
      </c>
      <c r="R648" s="4" t="s">
        <v>82</v>
      </c>
      <c r="S648" s="4" t="s">
        <v>67</v>
      </c>
      <c r="T648" s="4" t="s">
        <v>83</v>
      </c>
      <c r="U648" s="4" t="s">
        <v>34</v>
      </c>
      <c r="W648" s="3">
        <v>2</v>
      </c>
      <c r="Y648" s="3">
        <v>2</v>
      </c>
      <c r="AA648" s="3">
        <v>2</v>
      </c>
      <c r="AC648" s="3">
        <v>2</v>
      </c>
      <c r="AE648" s="3"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9</v>
      </c>
      <c r="O649" s="4" t="s">
        <v>45</v>
      </c>
      <c r="P649" s="4" t="s">
        <v>12</v>
      </c>
      <c r="Q649" s="4" t="s">
        <v>43</v>
      </c>
      <c r="R649" s="4" t="s">
        <v>24</v>
      </c>
      <c r="S649" s="4" t="s">
        <v>47</v>
      </c>
      <c r="T649" s="4" t="s">
        <v>25</v>
      </c>
      <c r="U649" s="4" t="s">
        <v>48</v>
      </c>
      <c r="W649" s="3">
        <v>1</v>
      </c>
      <c r="Y649" s="3">
        <v>2</v>
      </c>
      <c r="AA649" s="3">
        <v>2</v>
      </c>
      <c r="AC649" s="3">
        <v>1</v>
      </c>
      <c r="AE649" s="3">
        <v>1</v>
      </c>
    </row>
    <row r="650" spans="1:31" x14ac:dyDescent="0.35">
      <c r="A650" s="4" t="s">
        <v>7</v>
      </c>
      <c r="B650" s="4" t="s">
        <v>7</v>
      </c>
      <c r="C650" s="4" t="s">
        <v>119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119</v>
      </c>
      <c r="O650" s="4" t="s">
        <v>84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v>2</v>
      </c>
      <c r="Y650" s="3">
        <v>2</v>
      </c>
      <c r="AA650" s="3">
        <v>2</v>
      </c>
      <c r="AC650" s="3">
        <v>2</v>
      </c>
      <c r="AE650" s="3"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91</v>
      </c>
      <c r="Q651" s="4" t="s">
        <v>63</v>
      </c>
      <c r="R651" s="4" t="s">
        <v>88</v>
      </c>
      <c r="S651" s="4" t="s">
        <v>33</v>
      </c>
      <c r="T651" s="4" t="s">
        <v>89</v>
      </c>
      <c r="U651" s="4" t="s">
        <v>15</v>
      </c>
      <c r="W651" s="3">
        <v>1</v>
      </c>
      <c r="Y651" s="3">
        <v>2</v>
      </c>
      <c r="AA651" s="3">
        <v>2</v>
      </c>
      <c r="AC651" s="3">
        <v>2</v>
      </c>
      <c r="AE651" s="3"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124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124</v>
      </c>
      <c r="T652" s="4" t="s">
        <v>16</v>
      </c>
      <c r="U652" s="4" t="s">
        <v>15</v>
      </c>
      <c r="W652" s="3">
        <v>2</v>
      </c>
      <c r="Y652" s="3">
        <v>2</v>
      </c>
      <c r="AA652" s="3">
        <v>2</v>
      </c>
      <c r="AC652" s="3">
        <v>1</v>
      </c>
      <c r="AE652" s="3"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37</v>
      </c>
      <c r="W653" s="3">
        <v>2</v>
      </c>
      <c r="Y653" s="3">
        <v>2</v>
      </c>
      <c r="AA653" s="3">
        <v>2</v>
      </c>
      <c r="AC653" s="3">
        <v>2</v>
      </c>
      <c r="AE653" s="3"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202</v>
      </c>
      <c r="G654" s="4" t="s">
        <v>50</v>
      </c>
      <c r="H654" s="4" t="s">
        <v>33</v>
      </c>
      <c r="I654" s="4" t="s">
        <v>168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168</v>
      </c>
      <c r="U654" s="4" t="s">
        <v>15</v>
      </c>
      <c r="W654" s="3">
        <v>2</v>
      </c>
      <c r="Y654" s="3">
        <v>2</v>
      </c>
      <c r="AA654" s="3">
        <v>1</v>
      </c>
      <c r="AC654" s="3">
        <v>2</v>
      </c>
      <c r="AE654" s="3">
        <v>2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125</v>
      </c>
      <c r="E655" s="4" t="s">
        <v>28</v>
      </c>
      <c r="F655" s="4" t="s">
        <v>170</v>
      </c>
      <c r="G655" s="4" t="s">
        <v>67</v>
      </c>
      <c r="H655" s="4" t="s">
        <v>130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125</v>
      </c>
      <c r="P655" s="4" t="s">
        <v>28</v>
      </c>
      <c r="Q655" s="4" t="s">
        <v>170</v>
      </c>
      <c r="R655" s="4" t="s">
        <v>67</v>
      </c>
      <c r="S655" s="4" t="s">
        <v>130</v>
      </c>
      <c r="T655" s="4" t="s">
        <v>34</v>
      </c>
      <c r="U655" s="4" t="s">
        <v>15</v>
      </c>
      <c r="W655" s="3">
        <v>2</v>
      </c>
      <c r="Y655" s="3">
        <v>2</v>
      </c>
      <c r="AA655" s="3">
        <v>2</v>
      </c>
      <c r="AC655" s="3">
        <v>2</v>
      </c>
      <c r="AE655" s="3"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124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124</v>
      </c>
      <c r="S656" s="4" t="s">
        <v>23</v>
      </c>
      <c r="T656" s="4" t="s">
        <v>15</v>
      </c>
      <c r="U656" s="4" t="s">
        <v>16</v>
      </c>
      <c r="W656" s="3">
        <v>2</v>
      </c>
      <c r="Y656" s="3">
        <v>2</v>
      </c>
      <c r="AA656" s="3">
        <v>2</v>
      </c>
      <c r="AC656" s="3">
        <v>1</v>
      </c>
      <c r="AE656" s="3"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168</v>
      </c>
      <c r="J657" s="4" t="s">
        <v>25</v>
      </c>
      <c r="L657" s="4" t="s">
        <v>102</v>
      </c>
      <c r="M657" s="4" t="s">
        <v>38</v>
      </c>
      <c r="N657" s="4" t="s">
        <v>90</v>
      </c>
      <c r="O657" s="4" t="s">
        <v>21</v>
      </c>
      <c r="P657" s="4" t="s">
        <v>20</v>
      </c>
      <c r="Q657" s="4" t="s">
        <v>72</v>
      </c>
      <c r="R657" s="4" t="s">
        <v>50</v>
      </c>
      <c r="S657" s="4" t="s">
        <v>24</v>
      </c>
      <c r="T657" s="4" t="s">
        <v>168</v>
      </c>
      <c r="U657" s="4" t="s">
        <v>25</v>
      </c>
      <c r="W657" s="3">
        <v>2</v>
      </c>
      <c r="Y657" s="3">
        <v>2</v>
      </c>
      <c r="AA657" s="3">
        <v>2</v>
      </c>
      <c r="AC657" s="3">
        <v>2</v>
      </c>
      <c r="AE657" s="3">
        <v>2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45</v>
      </c>
      <c r="O658" s="4" t="s">
        <v>31</v>
      </c>
      <c r="P658" s="4" t="s">
        <v>43</v>
      </c>
      <c r="Q658" s="4" t="s">
        <v>28</v>
      </c>
      <c r="R658" s="4" t="s">
        <v>47</v>
      </c>
      <c r="S658" s="4" t="s">
        <v>67</v>
      </c>
      <c r="T658" s="4" t="s">
        <v>48</v>
      </c>
      <c r="U658" s="4" t="s">
        <v>34</v>
      </c>
      <c r="W658" s="3">
        <v>2</v>
      </c>
      <c r="Y658" s="3">
        <v>2</v>
      </c>
      <c r="AA658" s="3">
        <v>2</v>
      </c>
      <c r="AC658" s="3">
        <v>2</v>
      </c>
      <c r="AE658" s="3"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31</v>
      </c>
      <c r="O659" s="4" t="s">
        <v>84</v>
      </c>
      <c r="P659" s="4" t="s">
        <v>28</v>
      </c>
      <c r="Q659" s="4" t="s">
        <v>72</v>
      </c>
      <c r="R659" s="4" t="s">
        <v>14</v>
      </c>
      <c r="S659" s="4" t="s">
        <v>73</v>
      </c>
      <c r="T659" s="4" t="s">
        <v>16</v>
      </c>
      <c r="U659" s="4" t="s">
        <v>51</v>
      </c>
      <c r="W659" s="3">
        <v>2</v>
      </c>
      <c r="Y659" s="3">
        <v>2</v>
      </c>
      <c r="AA659" s="3">
        <v>2</v>
      </c>
      <c r="AC659" s="3">
        <v>1</v>
      </c>
      <c r="AE659" s="3"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v>2</v>
      </c>
      <c r="Y660" s="3">
        <v>2</v>
      </c>
      <c r="AA660" s="3">
        <v>2</v>
      </c>
      <c r="AC660" s="3">
        <v>2</v>
      </c>
      <c r="AE660" s="3"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v>2</v>
      </c>
      <c r="Y661" s="3">
        <v>2</v>
      </c>
      <c r="AA661" s="3">
        <v>2</v>
      </c>
      <c r="AC661" s="3">
        <v>2</v>
      </c>
      <c r="AE661" s="3"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189</v>
      </c>
      <c r="E662" s="4" t="s">
        <v>72</v>
      </c>
      <c r="F662" s="4" t="s">
        <v>81</v>
      </c>
      <c r="G662" s="4" t="s">
        <v>50</v>
      </c>
      <c r="H662" s="4" t="s">
        <v>147</v>
      </c>
      <c r="I662" s="4" t="s">
        <v>168</v>
      </c>
      <c r="J662" s="4" t="s">
        <v>159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50</v>
      </c>
      <c r="S662" s="4" t="s">
        <v>13</v>
      </c>
      <c r="T662" s="4" t="s">
        <v>168</v>
      </c>
      <c r="U662" s="4" t="s">
        <v>15</v>
      </c>
      <c r="W662" s="3">
        <v>2</v>
      </c>
      <c r="Y662" s="3">
        <v>1</v>
      </c>
      <c r="AA662" s="3">
        <v>2</v>
      </c>
      <c r="AC662" s="3">
        <v>1</v>
      </c>
      <c r="AE662" s="3">
        <v>1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81</v>
      </c>
      <c r="Q663" s="4" t="s">
        <v>29</v>
      </c>
      <c r="R663" s="4" t="s">
        <v>33</v>
      </c>
      <c r="S663" s="4" t="s">
        <v>32</v>
      </c>
      <c r="T663" s="4" t="s">
        <v>15</v>
      </c>
      <c r="U663" s="4" t="s">
        <v>34</v>
      </c>
      <c r="W663" s="3">
        <v>2</v>
      </c>
      <c r="Y663" s="3">
        <v>2</v>
      </c>
      <c r="AA663" s="3">
        <v>2</v>
      </c>
      <c r="AC663" s="3">
        <v>2</v>
      </c>
      <c r="AE663" s="3"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118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118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34</v>
      </c>
      <c r="U664" s="4" t="s">
        <v>168</v>
      </c>
      <c r="W664" s="3">
        <v>2</v>
      </c>
      <c r="Y664" s="3">
        <v>2</v>
      </c>
      <c r="AA664" s="3">
        <v>2</v>
      </c>
      <c r="AC664" s="3">
        <v>2</v>
      </c>
      <c r="AE664" s="3">
        <v>1</v>
      </c>
    </row>
    <row r="665" spans="1:31" x14ac:dyDescent="0.35">
      <c r="A665" s="4" t="s">
        <v>8</v>
      </c>
      <c r="B665" s="4" t="s">
        <v>17</v>
      </c>
      <c r="C665" s="4" t="s">
        <v>123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78</v>
      </c>
      <c r="O665" s="4" t="s">
        <v>78</v>
      </c>
      <c r="P665" s="4" t="s">
        <v>60</v>
      </c>
      <c r="Q665" s="4" t="s">
        <v>63</v>
      </c>
      <c r="R665" s="4" t="s">
        <v>82</v>
      </c>
      <c r="S665" s="4" t="s">
        <v>67</v>
      </c>
      <c r="T665" s="4" t="s">
        <v>83</v>
      </c>
      <c r="U665" s="4" t="s">
        <v>34</v>
      </c>
      <c r="W665" s="3">
        <v>2</v>
      </c>
      <c r="Y665" s="3">
        <v>1</v>
      </c>
      <c r="AA665" s="3">
        <v>2</v>
      </c>
      <c r="AC665" s="3">
        <v>2</v>
      </c>
      <c r="AE665" s="3"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135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20</v>
      </c>
      <c r="Q666" s="4" t="s">
        <v>28</v>
      </c>
      <c r="R666" s="4" t="s">
        <v>24</v>
      </c>
      <c r="S666" s="4" t="s">
        <v>14</v>
      </c>
      <c r="T666" s="4" t="s">
        <v>25</v>
      </c>
      <c r="U666" s="4" t="s">
        <v>16</v>
      </c>
      <c r="W666" s="3">
        <v>2</v>
      </c>
      <c r="Y666" s="3">
        <v>1</v>
      </c>
      <c r="AA666" s="3">
        <v>2</v>
      </c>
      <c r="AC666" s="3">
        <v>1</v>
      </c>
      <c r="AE666" s="3">
        <v>2</v>
      </c>
    </row>
    <row r="667" spans="1:31" x14ac:dyDescent="0.35">
      <c r="A667" s="4" t="s">
        <v>38</v>
      </c>
      <c r="B667" s="4" t="s">
        <v>62</v>
      </c>
      <c r="C667" s="4" t="s">
        <v>189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81</v>
      </c>
      <c r="Q667" s="4" t="s">
        <v>63</v>
      </c>
      <c r="R667" s="4" t="s">
        <v>82</v>
      </c>
      <c r="S667" s="4" t="s">
        <v>67</v>
      </c>
      <c r="T667" s="4" t="s">
        <v>83</v>
      </c>
      <c r="U667" s="4" t="s">
        <v>34</v>
      </c>
      <c r="W667" s="3">
        <v>2</v>
      </c>
      <c r="Y667" s="3">
        <v>1</v>
      </c>
      <c r="AA667" s="3">
        <v>2</v>
      </c>
      <c r="AC667" s="3">
        <v>2</v>
      </c>
      <c r="AE667" s="3"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46</v>
      </c>
      <c r="S668" s="4" t="s">
        <v>33</v>
      </c>
      <c r="T668" s="4" t="s">
        <v>15</v>
      </c>
      <c r="U668" s="4" t="s">
        <v>15</v>
      </c>
      <c r="W668" s="3">
        <v>2</v>
      </c>
      <c r="Y668" s="3">
        <v>2</v>
      </c>
      <c r="AA668" s="3">
        <v>2</v>
      </c>
      <c r="AC668" s="3">
        <v>2</v>
      </c>
      <c r="AE668" s="3"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168</v>
      </c>
      <c r="L669" s="4" t="s">
        <v>17</v>
      </c>
      <c r="M669" s="4" t="s">
        <v>35</v>
      </c>
      <c r="N669" s="4" t="s">
        <v>78</v>
      </c>
      <c r="O669" s="4" t="s">
        <v>22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34</v>
      </c>
      <c r="U669" s="4" t="s">
        <v>168</v>
      </c>
      <c r="W669" s="3">
        <v>2</v>
      </c>
      <c r="Y669" s="3">
        <v>2</v>
      </c>
      <c r="AA669" s="3">
        <v>2</v>
      </c>
      <c r="AC669" s="3">
        <v>2</v>
      </c>
      <c r="AE669" s="3">
        <v>2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123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97</v>
      </c>
      <c r="O670" s="4" t="s">
        <v>78</v>
      </c>
      <c r="P670" s="4" t="s">
        <v>12</v>
      </c>
      <c r="Q670" s="4" t="s">
        <v>60</v>
      </c>
      <c r="R670" s="4" t="s">
        <v>24</v>
      </c>
      <c r="S670" s="4" t="s">
        <v>82</v>
      </c>
      <c r="T670" s="4" t="s">
        <v>25</v>
      </c>
      <c r="U670" s="4" t="s">
        <v>83</v>
      </c>
      <c r="W670" s="3">
        <v>2</v>
      </c>
      <c r="Y670" s="3">
        <v>1</v>
      </c>
      <c r="AA670" s="3">
        <v>2</v>
      </c>
      <c r="AC670" s="3">
        <v>2</v>
      </c>
      <c r="AE670" s="3">
        <v>2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168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32</v>
      </c>
      <c r="T671" s="4" t="s">
        <v>51</v>
      </c>
      <c r="U671" s="4" t="s">
        <v>34</v>
      </c>
      <c r="W671" s="3">
        <v>2</v>
      </c>
      <c r="Y671" s="3">
        <v>2</v>
      </c>
      <c r="AA671" s="3">
        <v>2</v>
      </c>
      <c r="AC671" s="3">
        <v>2</v>
      </c>
      <c r="AE671" s="3"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v>2</v>
      </c>
      <c r="Y672" s="3">
        <v>2</v>
      </c>
      <c r="AA672" s="3">
        <v>2</v>
      </c>
      <c r="AC672" s="3">
        <v>2</v>
      </c>
      <c r="AE672" s="3"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20</v>
      </c>
      <c r="Q673" s="4" t="s">
        <v>20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v>2</v>
      </c>
      <c r="Y673" s="3">
        <v>2</v>
      </c>
      <c r="AA673" s="3">
        <v>2</v>
      </c>
      <c r="AC673" s="3">
        <v>1</v>
      </c>
      <c r="AE673" s="3">
        <v>1</v>
      </c>
    </row>
    <row r="674" spans="1:31" x14ac:dyDescent="0.35">
      <c r="A674" s="4" t="s">
        <v>38</v>
      </c>
      <c r="B674" s="4" t="s">
        <v>38</v>
      </c>
      <c r="C674" s="4" t="s">
        <v>125</v>
      </c>
      <c r="D674" s="4" t="s">
        <v>40</v>
      </c>
      <c r="E674" s="4" t="s">
        <v>170</v>
      </c>
      <c r="F674" s="4" t="s">
        <v>19</v>
      </c>
      <c r="G674" s="4" t="s">
        <v>130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125</v>
      </c>
      <c r="O674" s="4" t="s">
        <v>40</v>
      </c>
      <c r="P674" s="4" t="s">
        <v>170</v>
      </c>
      <c r="Q674" s="4" t="s">
        <v>19</v>
      </c>
      <c r="R674" s="4" t="s">
        <v>130</v>
      </c>
      <c r="S674" s="4" t="s">
        <v>24</v>
      </c>
      <c r="T674" s="4" t="s">
        <v>15</v>
      </c>
      <c r="U674" s="4" t="s">
        <v>25</v>
      </c>
      <c r="W674" s="3">
        <v>2</v>
      </c>
      <c r="Y674" s="3">
        <v>2</v>
      </c>
      <c r="AA674" s="3">
        <v>2</v>
      </c>
      <c r="AC674" s="3">
        <v>2</v>
      </c>
      <c r="AE674" s="3"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130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71</v>
      </c>
      <c r="O675" s="4" t="s">
        <v>84</v>
      </c>
      <c r="P675" s="4" t="s">
        <v>19</v>
      </c>
      <c r="Q675" s="4" t="s">
        <v>72</v>
      </c>
      <c r="R675" s="4" t="s">
        <v>130</v>
      </c>
      <c r="S675" s="4" t="s">
        <v>73</v>
      </c>
      <c r="T675" s="4" t="s">
        <v>15</v>
      </c>
      <c r="U675" s="4" t="s">
        <v>51</v>
      </c>
      <c r="W675" s="3">
        <v>2</v>
      </c>
      <c r="Y675" s="3">
        <v>2</v>
      </c>
      <c r="AA675" s="3">
        <v>2</v>
      </c>
      <c r="AC675" s="3">
        <v>2</v>
      </c>
      <c r="AE675" s="3"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179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10</v>
      </c>
      <c r="O676" s="4" t="s">
        <v>21</v>
      </c>
      <c r="P676" s="4" t="s">
        <v>20</v>
      </c>
      <c r="Q676" s="4" t="s">
        <v>81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v>2</v>
      </c>
      <c r="Y676" s="3">
        <v>1</v>
      </c>
      <c r="AA676" s="3">
        <v>1</v>
      </c>
      <c r="AC676" s="3">
        <v>1</v>
      </c>
      <c r="AE676" s="3">
        <v>1</v>
      </c>
    </row>
    <row r="677" spans="1:31" x14ac:dyDescent="0.35">
      <c r="A677" s="4" t="s">
        <v>8</v>
      </c>
      <c r="B677" s="4" t="s">
        <v>137</v>
      </c>
      <c r="C677" s="4" t="s">
        <v>101</v>
      </c>
      <c r="D677" s="4" t="s">
        <v>138</v>
      </c>
      <c r="E677" s="4" t="s">
        <v>64</v>
      </c>
      <c r="F677" s="4" t="s">
        <v>63</v>
      </c>
      <c r="G677" s="4" t="s">
        <v>33</v>
      </c>
      <c r="H677" s="4" t="s">
        <v>129</v>
      </c>
      <c r="I677" s="4" t="s">
        <v>15</v>
      </c>
      <c r="J677" s="4" t="s">
        <v>15</v>
      </c>
      <c r="L677" s="4" t="s">
        <v>8</v>
      </c>
      <c r="M677" s="4" t="s">
        <v>137</v>
      </c>
      <c r="N677" s="4" t="s">
        <v>101</v>
      </c>
      <c r="O677" s="4" t="s">
        <v>138</v>
      </c>
      <c r="P677" s="4" t="s">
        <v>64</v>
      </c>
      <c r="Q677" s="4" t="s">
        <v>63</v>
      </c>
      <c r="R677" s="4" t="s">
        <v>33</v>
      </c>
      <c r="S677" s="4" t="s">
        <v>129</v>
      </c>
      <c r="T677" s="4" t="s">
        <v>15</v>
      </c>
      <c r="U677" s="4" t="s">
        <v>15</v>
      </c>
      <c r="W677" s="3">
        <v>2</v>
      </c>
      <c r="Y677" s="3">
        <v>2</v>
      </c>
      <c r="AA677" s="3">
        <v>2</v>
      </c>
      <c r="AC677" s="3">
        <v>2</v>
      </c>
      <c r="AE677" s="3"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88</v>
      </c>
      <c r="S678" s="4" t="s">
        <v>73</v>
      </c>
      <c r="T678" s="4" t="s">
        <v>89</v>
      </c>
      <c r="U678" s="4" t="s">
        <v>51</v>
      </c>
      <c r="W678" s="3">
        <v>2</v>
      </c>
      <c r="Y678" s="3">
        <v>2</v>
      </c>
      <c r="AA678" s="3">
        <v>2</v>
      </c>
      <c r="AC678" s="3">
        <v>2</v>
      </c>
      <c r="AE678" s="3">
        <v>2</v>
      </c>
    </row>
    <row r="679" spans="1:31" x14ac:dyDescent="0.35">
      <c r="A679" s="4" t="s">
        <v>120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168</v>
      </c>
      <c r="J679" s="4" t="s">
        <v>89</v>
      </c>
      <c r="L679" s="4" t="s">
        <v>55</v>
      </c>
      <c r="M679" s="4" t="s">
        <v>26</v>
      </c>
      <c r="N679" s="4" t="s">
        <v>49</v>
      </c>
      <c r="O679" s="4" t="s">
        <v>121</v>
      </c>
      <c r="P679" s="4" t="s">
        <v>39</v>
      </c>
      <c r="Q679" s="4" t="s">
        <v>72</v>
      </c>
      <c r="R679" s="4" t="s">
        <v>50</v>
      </c>
      <c r="S679" s="4" t="s">
        <v>36</v>
      </c>
      <c r="T679" s="4" t="s">
        <v>168</v>
      </c>
      <c r="U679" s="4" t="s">
        <v>37</v>
      </c>
      <c r="W679" s="3">
        <v>1</v>
      </c>
      <c r="Y679" s="3">
        <v>1</v>
      </c>
      <c r="AA679" s="3">
        <v>2</v>
      </c>
      <c r="AC679" s="3">
        <v>1</v>
      </c>
      <c r="AE679" s="3"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23</v>
      </c>
      <c r="T680" s="4" t="s">
        <v>25</v>
      </c>
      <c r="U680" s="4" t="s">
        <v>16</v>
      </c>
      <c r="W680" s="3">
        <v>2</v>
      </c>
      <c r="Y680" s="3">
        <v>2</v>
      </c>
      <c r="AA680" s="3">
        <v>2</v>
      </c>
      <c r="AC680" s="3">
        <v>2</v>
      </c>
      <c r="AE680" s="3">
        <v>2</v>
      </c>
    </row>
    <row r="681" spans="1:31" x14ac:dyDescent="0.35">
      <c r="A681" s="4" t="s">
        <v>38</v>
      </c>
      <c r="B681" s="4" t="s">
        <v>38</v>
      </c>
      <c r="C681" s="4" t="s">
        <v>125</v>
      </c>
      <c r="D681" s="4" t="s">
        <v>110</v>
      </c>
      <c r="E681" s="4" t="s">
        <v>170</v>
      </c>
      <c r="F681" s="4" t="s">
        <v>28</v>
      </c>
      <c r="G681" s="4" t="s">
        <v>130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125</v>
      </c>
      <c r="O681" s="4" t="s">
        <v>31</v>
      </c>
      <c r="P681" s="4" t="s">
        <v>170</v>
      </c>
      <c r="Q681" s="4" t="s">
        <v>28</v>
      </c>
      <c r="R681" s="4" t="s">
        <v>130</v>
      </c>
      <c r="S681" s="4" t="s">
        <v>80</v>
      </c>
      <c r="T681" s="4" t="s">
        <v>15</v>
      </c>
      <c r="U681" s="4" t="s">
        <v>16</v>
      </c>
      <c r="W681" s="3">
        <v>2</v>
      </c>
      <c r="Y681" s="3">
        <v>1</v>
      </c>
      <c r="AA681" s="3">
        <v>2</v>
      </c>
      <c r="AC681" s="3">
        <v>2</v>
      </c>
      <c r="AE681" s="3">
        <v>2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130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130</v>
      </c>
      <c r="T682" s="4" t="s">
        <v>15</v>
      </c>
      <c r="U682" s="4" t="s">
        <v>15</v>
      </c>
      <c r="W682" s="3">
        <v>2</v>
      </c>
      <c r="Y682" s="3">
        <v>2</v>
      </c>
      <c r="AA682" s="3">
        <v>1</v>
      </c>
      <c r="AC682" s="3">
        <v>2</v>
      </c>
      <c r="AE682" s="3"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71</v>
      </c>
      <c r="O683" s="4" t="s">
        <v>9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v>2</v>
      </c>
      <c r="Y683" s="3">
        <v>2</v>
      </c>
      <c r="AA683" s="3">
        <v>2</v>
      </c>
      <c r="AC683" s="3">
        <v>2</v>
      </c>
      <c r="AE683" s="3"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124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20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v>2</v>
      </c>
      <c r="Y684" s="3">
        <v>2</v>
      </c>
      <c r="AA684" s="3">
        <v>2</v>
      </c>
      <c r="AC684" s="3">
        <v>1</v>
      </c>
      <c r="AE684" s="3">
        <v>2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168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168</v>
      </c>
      <c r="W685" s="3">
        <v>2</v>
      </c>
      <c r="Y685" s="3">
        <v>2</v>
      </c>
      <c r="AA685" s="3">
        <v>2</v>
      </c>
      <c r="AC685" s="3">
        <v>2</v>
      </c>
      <c r="AE685" s="3">
        <v>2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v>2</v>
      </c>
      <c r="Y686" s="3">
        <v>2</v>
      </c>
      <c r="AA686" s="3">
        <v>2</v>
      </c>
      <c r="AC686" s="3">
        <v>2</v>
      </c>
      <c r="AE686" s="3"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135</v>
      </c>
      <c r="H687" s="4" t="s">
        <v>13</v>
      </c>
      <c r="I687" s="4" t="s">
        <v>148</v>
      </c>
      <c r="J687" s="4" t="s">
        <v>16</v>
      </c>
      <c r="L687" s="4" t="s">
        <v>17</v>
      </c>
      <c r="M687" s="4" t="s">
        <v>38</v>
      </c>
      <c r="N687" s="4" t="s">
        <v>44</v>
      </c>
      <c r="O687" s="4" t="s">
        <v>101</v>
      </c>
      <c r="P687" s="4" t="s">
        <v>72</v>
      </c>
      <c r="Q687" s="4" t="s">
        <v>63</v>
      </c>
      <c r="R687" s="4" t="s">
        <v>135</v>
      </c>
      <c r="S687" s="4" t="s">
        <v>13</v>
      </c>
      <c r="T687" s="4" t="s">
        <v>16</v>
      </c>
      <c r="U687" s="4" t="s">
        <v>16</v>
      </c>
      <c r="W687" s="3">
        <v>2</v>
      </c>
      <c r="Y687" s="3">
        <v>2</v>
      </c>
      <c r="AA687" s="3">
        <v>2</v>
      </c>
      <c r="AC687" s="3">
        <v>2</v>
      </c>
      <c r="AE687" s="3"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20</v>
      </c>
      <c r="Q688" s="4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v>2</v>
      </c>
      <c r="Y688" s="3">
        <v>2</v>
      </c>
      <c r="AA688" s="3">
        <v>2</v>
      </c>
      <c r="AC688" s="3">
        <v>2</v>
      </c>
      <c r="AE688" s="3">
        <v>2</v>
      </c>
    </row>
    <row r="689" spans="1:31" x14ac:dyDescent="0.35">
      <c r="A689" s="4" t="s">
        <v>62</v>
      </c>
      <c r="B689" s="4" t="s">
        <v>120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120</v>
      </c>
      <c r="N689" s="4" t="s">
        <v>101</v>
      </c>
      <c r="O689" s="4" t="s">
        <v>94</v>
      </c>
      <c r="P689" s="4" t="s">
        <v>91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v>2</v>
      </c>
      <c r="Y689" s="3">
        <v>2</v>
      </c>
      <c r="AA689" s="3">
        <v>2</v>
      </c>
      <c r="AC689" s="3">
        <v>2</v>
      </c>
      <c r="AE689" s="3"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36</v>
      </c>
      <c r="S690" s="4" t="s">
        <v>73</v>
      </c>
      <c r="T690" s="4" t="s">
        <v>37</v>
      </c>
      <c r="U690" s="4" t="s">
        <v>51</v>
      </c>
      <c r="W690" s="3">
        <v>2</v>
      </c>
      <c r="Y690" s="3">
        <v>2</v>
      </c>
      <c r="AA690" s="3">
        <v>2</v>
      </c>
      <c r="AC690" s="3">
        <v>1</v>
      </c>
      <c r="AE690" s="3"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168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168</v>
      </c>
      <c r="U691" s="4" t="s">
        <v>51</v>
      </c>
      <c r="W691" s="3">
        <v>2</v>
      </c>
      <c r="Y691" s="3">
        <v>2</v>
      </c>
      <c r="AA691" s="3">
        <v>2</v>
      </c>
      <c r="AC691" s="3">
        <v>2</v>
      </c>
      <c r="AE691" s="3">
        <v>2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v>2</v>
      </c>
      <c r="Y692" s="3">
        <v>2</v>
      </c>
      <c r="AA692" s="3">
        <v>2</v>
      </c>
      <c r="AC692" s="3">
        <v>2</v>
      </c>
      <c r="AE692" s="3"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46</v>
      </c>
      <c r="S693" s="4" t="s">
        <v>13</v>
      </c>
      <c r="T693" s="4" t="s">
        <v>15</v>
      </c>
      <c r="U693" s="4" t="s">
        <v>16</v>
      </c>
      <c r="W693" s="3">
        <v>2</v>
      </c>
      <c r="Y693" s="3">
        <v>2</v>
      </c>
      <c r="AA693" s="3">
        <v>2</v>
      </c>
      <c r="AC693" s="3">
        <v>2</v>
      </c>
      <c r="AE693" s="3"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v>2</v>
      </c>
      <c r="Y694" s="3">
        <v>2</v>
      </c>
      <c r="AA694" s="3">
        <v>2</v>
      </c>
      <c r="AC694" s="3">
        <v>2</v>
      </c>
      <c r="AE694" s="3"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36</v>
      </c>
      <c r="S695" s="4" t="s">
        <v>67</v>
      </c>
      <c r="T695" s="4" t="s">
        <v>37</v>
      </c>
      <c r="U695" s="4" t="s">
        <v>34</v>
      </c>
      <c r="W695" s="3">
        <v>2</v>
      </c>
      <c r="Y695" s="3">
        <v>2</v>
      </c>
      <c r="AA695" s="3">
        <v>2</v>
      </c>
      <c r="AC695" s="3">
        <v>2</v>
      </c>
      <c r="AE695" s="3"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154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44</v>
      </c>
      <c r="O696" s="4" t="s">
        <v>21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v>2</v>
      </c>
      <c r="Y696" s="3">
        <v>2</v>
      </c>
      <c r="AA696" s="3">
        <v>2</v>
      </c>
      <c r="AC696" s="3">
        <v>1</v>
      </c>
      <c r="AE696" s="3"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34</v>
      </c>
      <c r="U697" s="4" t="s">
        <v>16</v>
      </c>
      <c r="W697" s="3">
        <v>2</v>
      </c>
      <c r="Y697" s="3">
        <v>1</v>
      </c>
      <c r="AA697" s="3">
        <v>2</v>
      </c>
      <c r="AC697" s="3">
        <v>2</v>
      </c>
      <c r="AE697" s="3"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47</v>
      </c>
      <c r="S698" s="4" t="s">
        <v>73</v>
      </c>
      <c r="T698" s="4" t="s">
        <v>48</v>
      </c>
      <c r="U698" s="4" t="s">
        <v>51</v>
      </c>
      <c r="W698" s="3">
        <v>2</v>
      </c>
      <c r="Y698" s="3">
        <v>2</v>
      </c>
      <c r="AA698" s="3">
        <v>2</v>
      </c>
      <c r="AC698" s="3">
        <v>1</v>
      </c>
      <c r="AE698" s="3"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202</v>
      </c>
      <c r="G699" s="4" t="s">
        <v>36</v>
      </c>
      <c r="H699" s="4" t="s">
        <v>135</v>
      </c>
      <c r="I699" s="4" t="s">
        <v>37</v>
      </c>
      <c r="J699" s="4" t="s">
        <v>148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36</v>
      </c>
      <c r="S699" s="4" t="s">
        <v>23</v>
      </c>
      <c r="T699" s="4" t="s">
        <v>37</v>
      </c>
      <c r="U699" s="4" t="s">
        <v>16</v>
      </c>
      <c r="W699" s="3">
        <v>2</v>
      </c>
      <c r="Y699" s="3">
        <v>2</v>
      </c>
      <c r="AA699" s="3">
        <v>1</v>
      </c>
      <c r="AC699" s="3">
        <v>1</v>
      </c>
      <c r="AE699" s="3"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125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v>2</v>
      </c>
      <c r="Y700" s="3">
        <v>1</v>
      </c>
      <c r="AA700" s="3">
        <v>2</v>
      </c>
      <c r="AC700" s="3">
        <v>2</v>
      </c>
      <c r="AE700" s="3">
        <v>2</v>
      </c>
    </row>
    <row r="701" spans="1:31" x14ac:dyDescent="0.35">
      <c r="A701" s="4" t="s">
        <v>137</v>
      </c>
      <c r="B701" s="4" t="s">
        <v>38</v>
      </c>
      <c r="C701" s="4" t="s">
        <v>21</v>
      </c>
      <c r="D701" s="4" t="s">
        <v>125</v>
      </c>
      <c r="E701" s="4" t="s">
        <v>20</v>
      </c>
      <c r="F701" s="4" t="s">
        <v>170</v>
      </c>
      <c r="G701" s="4" t="s">
        <v>80</v>
      </c>
      <c r="H701" s="4" t="s">
        <v>130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125</v>
      </c>
      <c r="P701" s="4" t="s">
        <v>20</v>
      </c>
      <c r="Q701" s="4" t="s">
        <v>170</v>
      </c>
      <c r="R701" s="4" t="s">
        <v>80</v>
      </c>
      <c r="S701" s="4" t="s">
        <v>130</v>
      </c>
      <c r="T701" s="4" t="s">
        <v>57</v>
      </c>
      <c r="U701" s="4" t="s">
        <v>15</v>
      </c>
      <c r="W701" s="3">
        <v>1</v>
      </c>
      <c r="Y701" s="3">
        <v>2</v>
      </c>
      <c r="AA701" s="3">
        <v>2</v>
      </c>
      <c r="AC701" s="3">
        <v>2</v>
      </c>
      <c r="AE701" s="3">
        <v>2</v>
      </c>
    </row>
    <row r="702" spans="1:31" x14ac:dyDescent="0.35">
      <c r="A702" s="4" t="s">
        <v>7</v>
      </c>
      <c r="B702" s="4" t="s">
        <v>160</v>
      </c>
      <c r="C702" s="4" t="s">
        <v>119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31</v>
      </c>
      <c r="P702" s="4" t="s">
        <v>28</v>
      </c>
      <c r="Q702" s="4" t="s">
        <v>28</v>
      </c>
      <c r="R702" s="4" t="s">
        <v>46</v>
      </c>
      <c r="S702" s="4" t="s">
        <v>67</v>
      </c>
      <c r="T702" s="4" t="s">
        <v>15</v>
      </c>
      <c r="U702" s="4" t="s">
        <v>34</v>
      </c>
      <c r="W702" s="3">
        <v>1</v>
      </c>
      <c r="Y702" s="3">
        <v>1</v>
      </c>
      <c r="AA702" s="3">
        <v>2</v>
      </c>
      <c r="AC702" s="3">
        <v>2</v>
      </c>
      <c r="AE702" s="3"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36</v>
      </c>
      <c r="S703" s="4" t="s">
        <v>80</v>
      </c>
      <c r="T703" s="4" t="s">
        <v>37</v>
      </c>
      <c r="U703" s="4" t="s">
        <v>57</v>
      </c>
      <c r="W703" s="3">
        <v>2</v>
      </c>
      <c r="Y703" s="3">
        <v>2</v>
      </c>
      <c r="AA703" s="3">
        <v>2</v>
      </c>
      <c r="AC703" s="3">
        <v>2</v>
      </c>
      <c r="AE703" s="3"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168</v>
      </c>
      <c r="L704" s="4" t="s">
        <v>38</v>
      </c>
      <c r="M704" s="4" t="s">
        <v>35</v>
      </c>
      <c r="N704" s="4" t="s">
        <v>123</v>
      </c>
      <c r="O704" s="4" t="s">
        <v>22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34</v>
      </c>
      <c r="U704" s="4" t="s">
        <v>168</v>
      </c>
      <c r="W704" s="3">
        <v>2</v>
      </c>
      <c r="Y704" s="3">
        <v>1</v>
      </c>
      <c r="AA704" s="3">
        <v>2</v>
      </c>
      <c r="AC704" s="3">
        <v>2</v>
      </c>
      <c r="AE704" s="3">
        <v>2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168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43</v>
      </c>
      <c r="Q705" s="4" t="s">
        <v>28</v>
      </c>
      <c r="R705" s="4" t="s">
        <v>50</v>
      </c>
      <c r="S705" s="4" t="s">
        <v>67</v>
      </c>
      <c r="T705" s="4" t="s">
        <v>168</v>
      </c>
      <c r="U705" s="4" t="s">
        <v>34</v>
      </c>
      <c r="W705" s="3">
        <v>2</v>
      </c>
      <c r="Y705" s="3">
        <v>2</v>
      </c>
      <c r="AA705" s="3">
        <v>2</v>
      </c>
      <c r="AC705" s="3">
        <v>2</v>
      </c>
      <c r="AE705" s="3">
        <v>2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143</v>
      </c>
      <c r="E706" s="4" t="s">
        <v>11</v>
      </c>
      <c r="F706" s="4" t="s">
        <v>161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177</v>
      </c>
      <c r="N706" s="4" t="s">
        <v>10</v>
      </c>
      <c r="O706" s="4" t="s">
        <v>143</v>
      </c>
      <c r="P706" s="4" t="s">
        <v>11</v>
      </c>
      <c r="Q706" s="4" t="s">
        <v>132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v>1</v>
      </c>
      <c r="Y706" s="3">
        <v>2</v>
      </c>
      <c r="AA706" s="3">
        <v>1</v>
      </c>
      <c r="AC706" s="3">
        <v>2</v>
      </c>
      <c r="AE706" s="3"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v>2</v>
      </c>
      <c r="Y707" s="3">
        <v>2</v>
      </c>
      <c r="AA707" s="3">
        <v>2</v>
      </c>
      <c r="AC707" s="3">
        <v>2</v>
      </c>
      <c r="AE707" s="3"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24</v>
      </c>
      <c r="S708" s="4" t="s">
        <v>13</v>
      </c>
      <c r="T708" s="4" t="s">
        <v>25</v>
      </c>
      <c r="U708" s="4" t="s">
        <v>16</v>
      </c>
      <c r="W708" s="3">
        <v>2</v>
      </c>
      <c r="Y708" s="3">
        <v>1</v>
      </c>
      <c r="AA708" s="3">
        <v>2</v>
      </c>
      <c r="AC708" s="3">
        <v>1</v>
      </c>
      <c r="AE708" s="3"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20</v>
      </c>
      <c r="Q709" s="4" t="s">
        <v>64</v>
      </c>
      <c r="R709" s="4" t="s">
        <v>24</v>
      </c>
      <c r="S709" s="4" t="s">
        <v>36</v>
      </c>
      <c r="T709" s="4" t="s">
        <v>25</v>
      </c>
      <c r="U709" s="4" t="s">
        <v>37</v>
      </c>
      <c r="W709" s="3">
        <v>2</v>
      </c>
      <c r="Y709" s="3">
        <v>2</v>
      </c>
      <c r="AA709" s="3">
        <v>2</v>
      </c>
      <c r="AC709" s="3">
        <v>2</v>
      </c>
      <c r="AE709" s="3"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125</v>
      </c>
      <c r="E710" s="4" t="s">
        <v>20</v>
      </c>
      <c r="F710" s="4" t="s">
        <v>170</v>
      </c>
      <c r="G710" s="4" t="s">
        <v>173</v>
      </c>
      <c r="H710" s="4" t="s">
        <v>130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125</v>
      </c>
      <c r="P710" s="4" t="s">
        <v>20</v>
      </c>
      <c r="Q710" s="4" t="s">
        <v>170</v>
      </c>
      <c r="R710" s="4" t="s">
        <v>173</v>
      </c>
      <c r="S710" s="4" t="s">
        <v>130</v>
      </c>
      <c r="T710" s="4" t="s">
        <v>105</v>
      </c>
      <c r="U710" s="4" t="s">
        <v>15</v>
      </c>
      <c r="W710" s="3">
        <v>2</v>
      </c>
      <c r="Y710" s="3">
        <v>2</v>
      </c>
      <c r="AA710" s="3">
        <v>2</v>
      </c>
      <c r="AC710" s="3">
        <v>2</v>
      </c>
      <c r="AE710" s="3"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v>2</v>
      </c>
      <c r="Y711" s="3">
        <v>2</v>
      </c>
      <c r="AA711" s="3">
        <v>2</v>
      </c>
      <c r="AC711" s="3">
        <v>2</v>
      </c>
      <c r="AE711" s="3"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v>2</v>
      </c>
      <c r="Y712" s="3">
        <v>2</v>
      </c>
      <c r="AA712" s="3">
        <v>2</v>
      </c>
      <c r="AC712" s="3">
        <v>2</v>
      </c>
      <c r="AE712" s="3"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37</v>
      </c>
      <c r="U713" s="4" t="s">
        <v>34</v>
      </c>
      <c r="W713" s="3">
        <v>2</v>
      </c>
      <c r="Y713" s="3">
        <v>2</v>
      </c>
      <c r="AA713" s="3">
        <v>2</v>
      </c>
      <c r="AC713" s="3">
        <v>2</v>
      </c>
      <c r="AE713" s="3"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67</v>
      </c>
      <c r="S714" s="4" t="s">
        <v>23</v>
      </c>
      <c r="T714" s="4" t="s">
        <v>34</v>
      </c>
      <c r="U714" s="4" t="s">
        <v>16</v>
      </c>
      <c r="W714" s="3">
        <v>2</v>
      </c>
      <c r="Y714" s="3">
        <v>2</v>
      </c>
      <c r="AA714" s="3">
        <v>2</v>
      </c>
      <c r="AC714" s="3">
        <v>1</v>
      </c>
      <c r="AE714" s="3"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v>2</v>
      </c>
      <c r="Y715" s="3">
        <v>2</v>
      </c>
      <c r="AA715" s="3">
        <v>2</v>
      </c>
      <c r="AC715" s="3">
        <v>2</v>
      </c>
      <c r="AE715" s="3"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20</v>
      </c>
      <c r="R716" s="4" t="s">
        <v>36</v>
      </c>
      <c r="S716" s="4" t="s">
        <v>67</v>
      </c>
      <c r="T716" s="4" t="s">
        <v>37</v>
      </c>
      <c r="U716" s="4" t="s">
        <v>34</v>
      </c>
      <c r="W716" s="3">
        <v>2</v>
      </c>
      <c r="Y716" s="3">
        <v>2</v>
      </c>
      <c r="AA716" s="3">
        <v>2</v>
      </c>
      <c r="AC716" s="3">
        <v>2</v>
      </c>
      <c r="AE716" s="3">
        <v>2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v>2</v>
      </c>
      <c r="Y717" s="3">
        <v>2</v>
      </c>
      <c r="AA717" s="3">
        <v>2</v>
      </c>
      <c r="AC717" s="3">
        <v>2</v>
      </c>
      <c r="AE717" s="3"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v>2</v>
      </c>
      <c r="Y718" s="3">
        <v>2</v>
      </c>
      <c r="AA718" s="3">
        <v>2</v>
      </c>
      <c r="AC718" s="3">
        <v>1</v>
      </c>
      <c r="AE718" s="3"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130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119</v>
      </c>
      <c r="O719" s="4" t="s">
        <v>44</v>
      </c>
      <c r="P719" s="4" t="s">
        <v>28</v>
      </c>
      <c r="Q719" s="4" t="s">
        <v>12</v>
      </c>
      <c r="R719" s="4" t="s">
        <v>130</v>
      </c>
      <c r="S719" s="4" t="s">
        <v>24</v>
      </c>
      <c r="T719" s="4" t="s">
        <v>15</v>
      </c>
      <c r="U719" s="4" t="s">
        <v>25</v>
      </c>
      <c r="W719" s="3">
        <v>2</v>
      </c>
      <c r="Y719" s="3">
        <v>1</v>
      </c>
      <c r="AA719" s="3">
        <v>2</v>
      </c>
      <c r="AC719" s="3">
        <v>2</v>
      </c>
      <c r="AE719" s="3"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v>2</v>
      </c>
      <c r="Y720" s="3">
        <v>2</v>
      </c>
      <c r="AA720" s="3">
        <v>2</v>
      </c>
      <c r="AC720" s="3">
        <v>2</v>
      </c>
      <c r="AE720" s="3"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173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49</v>
      </c>
      <c r="P721" s="4" t="s">
        <v>19</v>
      </c>
      <c r="Q721" s="4" t="s">
        <v>39</v>
      </c>
      <c r="R721" s="4" t="s">
        <v>50</v>
      </c>
      <c r="S721" s="4" t="s">
        <v>173</v>
      </c>
      <c r="T721" s="4" t="s">
        <v>68</v>
      </c>
      <c r="U721" s="4" t="s">
        <v>105</v>
      </c>
      <c r="W721" s="3">
        <v>2</v>
      </c>
      <c r="Y721" s="3">
        <v>2</v>
      </c>
      <c r="AA721" s="3">
        <v>2</v>
      </c>
      <c r="AC721" s="3">
        <v>2</v>
      </c>
      <c r="AE721" s="3"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v>2</v>
      </c>
      <c r="Y722" s="3">
        <v>2</v>
      </c>
      <c r="AA722" s="3">
        <v>2</v>
      </c>
      <c r="AC722" s="3">
        <v>2</v>
      </c>
      <c r="AE722" s="3"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135</v>
      </c>
      <c r="I723" s="4" t="s">
        <v>34</v>
      </c>
      <c r="J723" s="4" t="s">
        <v>148</v>
      </c>
      <c r="L723" s="4" t="s">
        <v>17</v>
      </c>
      <c r="M723" s="4" t="s">
        <v>7</v>
      </c>
      <c r="N723" s="4" t="s">
        <v>119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135</v>
      </c>
      <c r="T723" s="4" t="s">
        <v>34</v>
      </c>
      <c r="U723" s="4" t="s">
        <v>16</v>
      </c>
      <c r="W723" s="3">
        <v>2</v>
      </c>
      <c r="Y723" s="3">
        <v>1</v>
      </c>
      <c r="AA723" s="3">
        <v>2</v>
      </c>
      <c r="AC723" s="3">
        <v>2</v>
      </c>
      <c r="AE723" s="3"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v>2</v>
      </c>
      <c r="Y724" s="3">
        <v>2</v>
      </c>
      <c r="AA724" s="3">
        <v>2</v>
      </c>
      <c r="AC724" s="3">
        <v>2</v>
      </c>
      <c r="AE724" s="3"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v>2</v>
      </c>
      <c r="Y725" s="3">
        <v>2</v>
      </c>
      <c r="AA725" s="3">
        <v>2</v>
      </c>
      <c r="AC725" s="3">
        <v>2</v>
      </c>
      <c r="AE725" s="3">
        <v>2</v>
      </c>
    </row>
    <row r="726" spans="1:31" x14ac:dyDescent="0.35">
      <c r="A726" s="4" t="s">
        <v>75</v>
      </c>
      <c r="B726" s="4" t="s">
        <v>224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110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v>1</v>
      </c>
      <c r="Y726" s="3">
        <v>1</v>
      </c>
      <c r="AA726" s="3">
        <v>2</v>
      </c>
      <c r="AC726" s="3">
        <v>2</v>
      </c>
      <c r="AE726" s="3"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84</v>
      </c>
      <c r="O727" s="4" t="s">
        <v>21</v>
      </c>
      <c r="P727" s="4" t="s">
        <v>72</v>
      </c>
      <c r="Q727" s="4" t="s">
        <v>20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v>2</v>
      </c>
      <c r="Y727" s="3">
        <v>2</v>
      </c>
      <c r="AA727" s="3">
        <v>2</v>
      </c>
      <c r="AC727" s="3">
        <v>2</v>
      </c>
      <c r="AE727" s="3"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59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36</v>
      </c>
      <c r="S728" s="4" t="s">
        <v>24</v>
      </c>
      <c r="T728" s="4" t="s">
        <v>25</v>
      </c>
      <c r="U728" s="4" t="s">
        <v>37</v>
      </c>
      <c r="W728" s="3">
        <v>1</v>
      </c>
      <c r="Y728" s="3">
        <v>2</v>
      </c>
      <c r="AA728" s="3">
        <v>2</v>
      </c>
      <c r="AC728" s="3">
        <v>2</v>
      </c>
      <c r="AE728" s="3">
        <v>2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v>2</v>
      </c>
      <c r="Y729" s="3">
        <v>2</v>
      </c>
      <c r="AA729" s="3">
        <v>2</v>
      </c>
      <c r="AC729" s="3">
        <v>2</v>
      </c>
      <c r="AE729" s="3">
        <v>2</v>
      </c>
    </row>
    <row r="730" spans="1:31" x14ac:dyDescent="0.35">
      <c r="A730" s="4" t="s">
        <v>38</v>
      </c>
      <c r="B730" s="4" t="s">
        <v>183</v>
      </c>
      <c r="C730" s="4" t="s">
        <v>119</v>
      </c>
      <c r="D730" s="4" t="s">
        <v>193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119</v>
      </c>
      <c r="O730" s="4" t="s">
        <v>21</v>
      </c>
      <c r="P730" s="4" t="s">
        <v>28</v>
      </c>
      <c r="Q730" s="4" t="s">
        <v>20</v>
      </c>
      <c r="R730" s="4" t="s">
        <v>73</v>
      </c>
      <c r="S730" s="4" t="s">
        <v>23</v>
      </c>
      <c r="T730" s="4" t="s">
        <v>51</v>
      </c>
      <c r="U730" s="4" t="s">
        <v>16</v>
      </c>
      <c r="W730" s="3">
        <v>1</v>
      </c>
      <c r="Y730" s="3">
        <v>1</v>
      </c>
      <c r="AA730" s="3">
        <v>2</v>
      </c>
      <c r="AC730" s="3">
        <v>1</v>
      </c>
      <c r="AE730" s="3"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189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10</v>
      </c>
      <c r="P731" s="4" t="s">
        <v>76</v>
      </c>
      <c r="Q731" s="4" t="s">
        <v>81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v>2</v>
      </c>
      <c r="Y731" s="3">
        <v>1</v>
      </c>
      <c r="AA731" s="3">
        <v>2</v>
      </c>
      <c r="AC731" s="3">
        <v>2</v>
      </c>
      <c r="AE731" s="3"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143</v>
      </c>
      <c r="E732" s="4" t="s">
        <v>19</v>
      </c>
      <c r="F732" s="4" t="s">
        <v>132</v>
      </c>
      <c r="G732" s="4" t="s">
        <v>195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143</v>
      </c>
      <c r="P732" s="4" t="s">
        <v>19</v>
      </c>
      <c r="Q732" s="4" t="s">
        <v>132</v>
      </c>
      <c r="R732" s="4" t="s">
        <v>80</v>
      </c>
      <c r="S732" s="4" t="s">
        <v>88</v>
      </c>
      <c r="T732" s="4" t="s">
        <v>57</v>
      </c>
      <c r="U732" s="4" t="s">
        <v>89</v>
      </c>
      <c r="W732" s="3">
        <v>2</v>
      </c>
      <c r="Y732" s="3">
        <v>2</v>
      </c>
      <c r="AA732" s="3">
        <v>2</v>
      </c>
      <c r="AC732" s="3">
        <v>0</v>
      </c>
      <c r="AE732" s="3">
        <v>1</v>
      </c>
    </row>
    <row r="733" spans="1:31" x14ac:dyDescent="0.35">
      <c r="A733" s="4" t="s">
        <v>26</v>
      </c>
      <c r="B733" s="4" t="s">
        <v>26</v>
      </c>
      <c r="C733" s="4" t="s">
        <v>189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10</v>
      </c>
      <c r="O733" s="4" t="s">
        <v>31</v>
      </c>
      <c r="P733" s="4" t="s">
        <v>81</v>
      </c>
      <c r="Q733" s="4" t="s">
        <v>28</v>
      </c>
      <c r="R733" s="4" t="s">
        <v>82</v>
      </c>
      <c r="S733" s="4" t="s">
        <v>46</v>
      </c>
      <c r="T733" s="4" t="s">
        <v>83</v>
      </c>
      <c r="U733" s="4" t="s">
        <v>15</v>
      </c>
      <c r="W733" s="3">
        <v>2</v>
      </c>
      <c r="Y733" s="3">
        <v>0</v>
      </c>
      <c r="AA733" s="3">
        <v>2</v>
      </c>
      <c r="AC733" s="3">
        <v>1</v>
      </c>
      <c r="AE733" s="3"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v>2</v>
      </c>
      <c r="Y734" s="3">
        <v>2</v>
      </c>
      <c r="AA734" s="3">
        <v>2</v>
      </c>
      <c r="AC734" s="3">
        <v>2</v>
      </c>
      <c r="AE734" s="3"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119</v>
      </c>
      <c r="E735" s="4" t="s">
        <v>11</v>
      </c>
      <c r="F735" s="4" t="s">
        <v>28</v>
      </c>
      <c r="G735" s="4" t="s">
        <v>33</v>
      </c>
      <c r="H735" s="4" t="s">
        <v>146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119</v>
      </c>
      <c r="P735" s="4" t="s">
        <v>11</v>
      </c>
      <c r="Q735" s="4" t="s">
        <v>28</v>
      </c>
      <c r="R735" s="4" t="s">
        <v>46</v>
      </c>
      <c r="S735" s="5" t="s">
        <v>146</v>
      </c>
      <c r="T735" s="5" t="s">
        <v>15</v>
      </c>
      <c r="U735" s="4" t="s">
        <v>15</v>
      </c>
      <c r="W735" s="3">
        <v>2</v>
      </c>
      <c r="Y735" s="3">
        <v>2</v>
      </c>
      <c r="AA735" s="3">
        <v>2</v>
      </c>
      <c r="AC735" s="3">
        <v>1</v>
      </c>
      <c r="AE735" s="3"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129</v>
      </c>
      <c r="S736" s="4" t="s">
        <v>33</v>
      </c>
      <c r="T736" s="4" t="s">
        <v>15</v>
      </c>
      <c r="U736" s="4" t="s">
        <v>15</v>
      </c>
      <c r="W736" s="3">
        <v>2</v>
      </c>
      <c r="Y736" s="3">
        <v>2</v>
      </c>
      <c r="AA736" s="3">
        <v>2</v>
      </c>
      <c r="AC736" s="3">
        <v>1</v>
      </c>
      <c r="AE736" s="3"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20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v>2</v>
      </c>
      <c r="Y737" s="3">
        <v>2</v>
      </c>
      <c r="AA737" s="3">
        <v>2</v>
      </c>
      <c r="AC737" s="3">
        <v>2</v>
      </c>
      <c r="AE737" s="3">
        <v>2</v>
      </c>
    </row>
    <row r="738" spans="1:31" x14ac:dyDescent="0.35">
      <c r="A738" s="4" t="s">
        <v>223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62</v>
      </c>
      <c r="M738" s="4" t="s">
        <v>38</v>
      </c>
      <c r="N738" s="5" t="s">
        <v>31</v>
      </c>
      <c r="O738" s="4" t="s">
        <v>21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v>1</v>
      </c>
      <c r="Y738" s="3">
        <v>2</v>
      </c>
      <c r="AA738" s="3">
        <v>2</v>
      </c>
      <c r="AC738" s="3">
        <v>2</v>
      </c>
      <c r="AE738" s="3">
        <v>2</v>
      </c>
    </row>
    <row r="739" spans="1:31" x14ac:dyDescent="0.35">
      <c r="A739" s="4" t="s">
        <v>38</v>
      </c>
      <c r="B739" s="4" t="s">
        <v>62</v>
      </c>
      <c r="C739" s="4" t="s">
        <v>125</v>
      </c>
      <c r="D739" s="4" t="s">
        <v>101</v>
      </c>
      <c r="E739" s="4" t="s">
        <v>170</v>
      </c>
      <c r="F739" s="4" t="s">
        <v>64</v>
      </c>
      <c r="G739" s="4" t="s">
        <v>130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125</v>
      </c>
      <c r="O739" s="4" t="s">
        <v>101</v>
      </c>
      <c r="P739" s="4" t="s">
        <v>170</v>
      </c>
      <c r="Q739" s="4" t="s">
        <v>64</v>
      </c>
      <c r="R739" s="4" t="s">
        <v>130</v>
      </c>
      <c r="S739" s="4" t="s">
        <v>36</v>
      </c>
      <c r="T739" s="4" t="s">
        <v>15</v>
      </c>
      <c r="U739" s="4" t="s">
        <v>37</v>
      </c>
      <c r="W739" s="3">
        <v>2</v>
      </c>
      <c r="Y739" s="3">
        <v>2</v>
      </c>
      <c r="AA739" s="3">
        <v>2</v>
      </c>
      <c r="AC739" s="3">
        <v>2</v>
      </c>
      <c r="AE739" s="3"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v>2</v>
      </c>
      <c r="Y740" s="3">
        <v>2</v>
      </c>
      <c r="AA740" s="3">
        <v>2</v>
      </c>
      <c r="AC740" s="3">
        <v>2</v>
      </c>
      <c r="AE740" s="3"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130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130</v>
      </c>
      <c r="S741" s="4" t="s">
        <v>73</v>
      </c>
      <c r="T741" s="4" t="s">
        <v>15</v>
      </c>
      <c r="U741" s="4" t="s">
        <v>51</v>
      </c>
      <c r="W741" s="3">
        <v>2</v>
      </c>
      <c r="Y741" s="3">
        <v>2</v>
      </c>
      <c r="AA741" s="3">
        <v>2</v>
      </c>
      <c r="AC741" s="3">
        <v>2</v>
      </c>
      <c r="AE741" s="3"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79</v>
      </c>
      <c r="O742" s="4" t="s">
        <v>21</v>
      </c>
      <c r="P742" s="4" t="s">
        <v>20</v>
      </c>
      <c r="Q742" s="4" t="s">
        <v>20</v>
      </c>
      <c r="R742" s="4" t="s">
        <v>13</v>
      </c>
      <c r="S742" s="4" t="s">
        <v>24</v>
      </c>
      <c r="T742" s="4" t="s">
        <v>16</v>
      </c>
      <c r="U742" s="4" t="s">
        <v>25</v>
      </c>
      <c r="W742" s="3">
        <v>2</v>
      </c>
      <c r="Y742" s="3">
        <v>1</v>
      </c>
      <c r="AA742" s="3">
        <v>2</v>
      </c>
      <c r="AC742" s="3">
        <v>1</v>
      </c>
      <c r="AE742" s="3"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201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135</v>
      </c>
      <c r="S743" s="4" t="s">
        <v>67</v>
      </c>
      <c r="T743" s="4" t="s">
        <v>16</v>
      </c>
      <c r="U743" s="4" t="s">
        <v>34</v>
      </c>
      <c r="W743" s="3">
        <v>2</v>
      </c>
      <c r="Y743" s="3">
        <v>1</v>
      </c>
      <c r="AA743" s="3">
        <v>2</v>
      </c>
      <c r="AC743" s="3">
        <v>1</v>
      </c>
      <c r="AE743" s="3"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139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20</v>
      </c>
      <c r="Q744" s="4" t="s">
        <v>28</v>
      </c>
      <c r="R744" s="4" t="s">
        <v>23</v>
      </c>
      <c r="S744" s="4" t="s">
        <v>32</v>
      </c>
      <c r="T744" s="4" t="s">
        <v>16</v>
      </c>
      <c r="U744" s="4" t="s">
        <v>34</v>
      </c>
      <c r="W744" s="3">
        <v>2</v>
      </c>
      <c r="Y744" s="3">
        <v>2</v>
      </c>
      <c r="AA744" s="3">
        <v>2</v>
      </c>
      <c r="AC744" s="3">
        <v>0</v>
      </c>
      <c r="AE744" s="3">
        <v>2</v>
      </c>
    </row>
    <row r="745" spans="1:31" x14ac:dyDescent="0.35">
      <c r="A745" s="4" t="s">
        <v>38</v>
      </c>
      <c r="B745" s="4" t="s">
        <v>85</v>
      </c>
      <c r="C745" s="4" t="s">
        <v>189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168</v>
      </c>
      <c r="J745" s="4" t="s">
        <v>168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179</v>
      </c>
      <c r="Q745" s="4" t="s">
        <v>69</v>
      </c>
      <c r="R745" s="4" t="s">
        <v>50</v>
      </c>
      <c r="S745" s="4" t="s">
        <v>50</v>
      </c>
      <c r="T745" s="4" t="s">
        <v>168</v>
      </c>
      <c r="U745" s="4" t="s">
        <v>168</v>
      </c>
      <c r="W745" s="3">
        <v>2</v>
      </c>
      <c r="Y745" s="3">
        <v>1</v>
      </c>
      <c r="AA745" s="3">
        <v>1</v>
      </c>
      <c r="AC745" s="3">
        <v>2</v>
      </c>
      <c r="AE745" s="3">
        <v>2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135</v>
      </c>
      <c r="S746" s="4" t="s">
        <v>46</v>
      </c>
      <c r="T746" s="4" t="s">
        <v>16</v>
      </c>
      <c r="U746" s="4" t="s">
        <v>15</v>
      </c>
      <c r="W746" s="3">
        <v>2</v>
      </c>
      <c r="Y746" s="3">
        <v>2</v>
      </c>
      <c r="AA746" s="3">
        <v>2</v>
      </c>
      <c r="AC746" s="3">
        <v>1</v>
      </c>
      <c r="AE746" s="3"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20</v>
      </c>
      <c r="R747" s="4" t="s">
        <v>82</v>
      </c>
      <c r="S747" s="4" t="s">
        <v>24</v>
      </c>
      <c r="T747" s="4" t="s">
        <v>83</v>
      </c>
      <c r="U747" s="4" t="s">
        <v>25</v>
      </c>
      <c r="W747" s="3">
        <v>2</v>
      </c>
      <c r="Y747" s="3">
        <v>2</v>
      </c>
      <c r="AA747" s="3">
        <v>2</v>
      </c>
      <c r="AC747" s="3">
        <v>2</v>
      </c>
      <c r="AE747" s="3">
        <v>2</v>
      </c>
    </row>
    <row r="748" spans="1:31" x14ac:dyDescent="0.35">
      <c r="A748" s="4" t="s">
        <v>38</v>
      </c>
      <c r="B748" s="4" t="s">
        <v>35</v>
      </c>
      <c r="C748" s="4" t="s">
        <v>125</v>
      </c>
      <c r="D748" s="4" t="s">
        <v>21</v>
      </c>
      <c r="E748" s="4" t="s">
        <v>170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125</v>
      </c>
      <c r="O748" s="4" t="s">
        <v>21</v>
      </c>
      <c r="P748" s="4" t="s">
        <v>170</v>
      </c>
      <c r="Q748" s="4" t="s">
        <v>20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v>2</v>
      </c>
      <c r="Y748" s="3">
        <v>2</v>
      </c>
      <c r="AA748" s="3">
        <v>2</v>
      </c>
      <c r="AC748" s="3">
        <v>2</v>
      </c>
      <c r="AE748" s="3"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168</v>
      </c>
      <c r="L749" s="4" t="s">
        <v>17</v>
      </c>
      <c r="M749" s="4" t="s">
        <v>26</v>
      </c>
      <c r="N749" s="4" t="s">
        <v>92</v>
      </c>
      <c r="O749" s="4" t="s">
        <v>31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34</v>
      </c>
      <c r="U749" s="4" t="s">
        <v>168</v>
      </c>
      <c r="W749" s="3">
        <v>2</v>
      </c>
      <c r="Y749" s="3">
        <v>2</v>
      </c>
      <c r="AA749" s="3">
        <v>2</v>
      </c>
      <c r="AC749" s="3">
        <v>2</v>
      </c>
      <c r="AE749" s="3">
        <v>2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20</v>
      </c>
      <c r="Q750" s="4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v>2</v>
      </c>
      <c r="Y750" s="3">
        <v>2</v>
      </c>
      <c r="AA750" s="3">
        <v>2</v>
      </c>
      <c r="AC750" s="3">
        <v>2</v>
      </c>
      <c r="AE750" s="3"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v>2</v>
      </c>
      <c r="Y751" s="3">
        <v>2</v>
      </c>
      <c r="AA751" s="3">
        <v>2</v>
      </c>
      <c r="AC751" s="3">
        <v>2</v>
      </c>
      <c r="AE751" s="3"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47</v>
      </c>
      <c r="S752" s="4" t="s">
        <v>67</v>
      </c>
      <c r="T752" s="4" t="s">
        <v>48</v>
      </c>
      <c r="U752" s="4" t="s">
        <v>34</v>
      </c>
      <c r="W752" s="3">
        <v>2</v>
      </c>
      <c r="Y752" s="3">
        <v>2</v>
      </c>
      <c r="AA752" s="3">
        <v>2</v>
      </c>
      <c r="AC752" s="3">
        <v>2</v>
      </c>
      <c r="AE752" s="3"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v>2</v>
      </c>
      <c r="Y753" s="3">
        <v>2</v>
      </c>
      <c r="AA753" s="3">
        <v>2</v>
      </c>
      <c r="AC753" s="3">
        <v>2</v>
      </c>
      <c r="AE753" s="3"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168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20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168</v>
      </c>
      <c r="W754" s="3">
        <v>2</v>
      </c>
      <c r="Y754" s="3">
        <v>2</v>
      </c>
      <c r="AA754" s="3">
        <v>2</v>
      </c>
      <c r="AC754" s="3">
        <v>2</v>
      </c>
      <c r="AE754" s="3">
        <v>2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222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66</v>
      </c>
      <c r="O755" s="4" t="s">
        <v>9</v>
      </c>
      <c r="P755" s="4" t="s">
        <v>63</v>
      </c>
      <c r="Q755" s="4" t="s">
        <v>12</v>
      </c>
      <c r="R755" s="4" t="s">
        <v>13</v>
      </c>
      <c r="S755" s="4" t="s">
        <v>14</v>
      </c>
      <c r="T755" s="4" t="s">
        <v>16</v>
      </c>
      <c r="U755" s="4" t="s">
        <v>16</v>
      </c>
      <c r="W755" s="3">
        <v>2</v>
      </c>
      <c r="Y755" s="3">
        <v>1</v>
      </c>
      <c r="AA755" s="3">
        <v>2</v>
      </c>
      <c r="AC755" s="3">
        <v>1</v>
      </c>
      <c r="AE755" s="3">
        <v>2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147</v>
      </c>
      <c r="H756" s="4" t="s">
        <v>67</v>
      </c>
      <c r="I756" s="4" t="s">
        <v>159</v>
      </c>
      <c r="J756" s="4" t="s">
        <v>34</v>
      </c>
      <c r="L756" s="4" t="s">
        <v>17</v>
      </c>
      <c r="M756" s="4" t="s">
        <v>26</v>
      </c>
      <c r="N756" s="4" t="s">
        <v>110</v>
      </c>
      <c r="O756" s="4" t="s">
        <v>31</v>
      </c>
      <c r="P756" s="4" t="s">
        <v>12</v>
      </c>
      <c r="Q756" s="4" t="s">
        <v>28</v>
      </c>
      <c r="R756" s="4" t="s">
        <v>124</v>
      </c>
      <c r="S756" s="4" t="s">
        <v>67</v>
      </c>
      <c r="T756" s="4" t="s">
        <v>15</v>
      </c>
      <c r="U756" s="4" t="s">
        <v>34</v>
      </c>
      <c r="W756" s="3">
        <v>2</v>
      </c>
      <c r="Y756" s="3">
        <v>2</v>
      </c>
      <c r="AA756" s="3">
        <v>2</v>
      </c>
      <c r="AC756" s="3">
        <v>1</v>
      </c>
      <c r="AE756" s="3">
        <v>1</v>
      </c>
    </row>
    <row r="757" spans="1:31" x14ac:dyDescent="0.35">
      <c r="A757" s="4" t="s">
        <v>111</v>
      </c>
      <c r="B757" s="4" t="s">
        <v>35</v>
      </c>
      <c r="C757" s="4" t="s">
        <v>221</v>
      </c>
      <c r="D757" s="4" t="s">
        <v>201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221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v>2</v>
      </c>
      <c r="Y757" s="3">
        <v>1</v>
      </c>
      <c r="AA757" s="3">
        <v>2</v>
      </c>
      <c r="AC757" s="3">
        <v>2</v>
      </c>
      <c r="AE757" s="3"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70</v>
      </c>
      <c r="O758" s="4" t="s">
        <v>9</v>
      </c>
      <c r="P758" s="4" t="s">
        <v>69</v>
      </c>
      <c r="Q758" s="4" t="s">
        <v>12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v>2</v>
      </c>
      <c r="Y758" s="3">
        <v>2</v>
      </c>
      <c r="AA758" s="3">
        <v>2</v>
      </c>
      <c r="AC758" s="3">
        <v>1</v>
      </c>
      <c r="AE758" s="3"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v>2</v>
      </c>
      <c r="Y759" s="3">
        <v>2</v>
      </c>
      <c r="AA759" s="3">
        <v>2</v>
      </c>
      <c r="AC759" s="3">
        <v>2</v>
      </c>
      <c r="AE759" s="3"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v>2</v>
      </c>
      <c r="Y760" s="3">
        <v>2</v>
      </c>
      <c r="AA760" s="3">
        <v>2</v>
      </c>
      <c r="AC760" s="3">
        <v>1</v>
      </c>
      <c r="AE760" s="3"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168</v>
      </c>
      <c r="L761" s="4" t="s">
        <v>18</v>
      </c>
      <c r="M761" s="4" t="s">
        <v>17</v>
      </c>
      <c r="N761" s="4" t="s">
        <v>22</v>
      </c>
      <c r="O761" s="4" t="s">
        <v>49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168</v>
      </c>
      <c r="W761" s="3">
        <v>2</v>
      </c>
      <c r="Y761" s="3">
        <v>2</v>
      </c>
      <c r="AA761" s="3">
        <v>2</v>
      </c>
      <c r="AC761" s="3">
        <v>2</v>
      </c>
      <c r="AE761" s="3">
        <v>2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v>2</v>
      </c>
      <c r="Y762" s="3">
        <v>2</v>
      </c>
      <c r="AA762" s="3">
        <v>2</v>
      </c>
      <c r="AC762" s="3">
        <v>2</v>
      </c>
      <c r="AE762" s="3"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v>2</v>
      </c>
      <c r="Y763" s="3">
        <v>2</v>
      </c>
      <c r="AA763" s="3">
        <v>2</v>
      </c>
      <c r="AC763" s="3">
        <v>2</v>
      </c>
      <c r="AE763" s="3"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130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125</v>
      </c>
      <c r="O764" s="4" t="s">
        <v>10</v>
      </c>
      <c r="P764" s="4" t="s">
        <v>170</v>
      </c>
      <c r="Q764" s="4" t="s">
        <v>81</v>
      </c>
      <c r="R764" s="4" t="s">
        <v>130</v>
      </c>
      <c r="S764" s="4" t="s">
        <v>33</v>
      </c>
      <c r="T764" s="4" t="s">
        <v>15</v>
      </c>
      <c r="U764" s="4" t="s">
        <v>15</v>
      </c>
      <c r="W764" s="3">
        <v>2</v>
      </c>
      <c r="Y764" s="3">
        <v>1</v>
      </c>
      <c r="AA764" s="3">
        <v>1</v>
      </c>
      <c r="AC764" s="3">
        <v>2</v>
      </c>
      <c r="AE764" s="3"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173</v>
      </c>
      <c r="S765" s="4" t="s">
        <v>33</v>
      </c>
      <c r="T765" s="4" t="s">
        <v>105</v>
      </c>
      <c r="U765" s="4" t="s">
        <v>15</v>
      </c>
      <c r="W765" s="3">
        <v>2</v>
      </c>
      <c r="Y765" s="3">
        <v>2</v>
      </c>
      <c r="AA765" s="3">
        <v>2</v>
      </c>
      <c r="AC765" s="3">
        <v>1</v>
      </c>
      <c r="AE765" s="3"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v>2</v>
      </c>
      <c r="Y766" s="3">
        <v>2</v>
      </c>
      <c r="AA766" s="3">
        <v>2</v>
      </c>
      <c r="AC766" s="3">
        <v>2</v>
      </c>
      <c r="AE766" s="3"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52</v>
      </c>
      <c r="N767" s="4" t="s">
        <v>30</v>
      </c>
      <c r="O767" s="4" t="s">
        <v>31</v>
      </c>
      <c r="P767" s="4" t="s">
        <v>29</v>
      </c>
      <c r="Q767" s="4" t="s">
        <v>28</v>
      </c>
      <c r="R767" s="4" t="s">
        <v>88</v>
      </c>
      <c r="S767" s="4" t="s">
        <v>50</v>
      </c>
      <c r="T767" s="4" t="s">
        <v>106</v>
      </c>
      <c r="U767" s="4" t="s">
        <v>16</v>
      </c>
      <c r="W767" s="3">
        <v>1</v>
      </c>
      <c r="Y767" s="3">
        <v>1</v>
      </c>
      <c r="AA767" s="3">
        <v>2</v>
      </c>
      <c r="AC767" s="3">
        <v>2</v>
      </c>
      <c r="AE767" s="3">
        <v>2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135</v>
      </c>
      <c r="S768" s="4" t="s">
        <v>80</v>
      </c>
      <c r="T768" s="4" t="s">
        <v>16</v>
      </c>
      <c r="U768" s="4" t="s">
        <v>57</v>
      </c>
      <c r="W768" s="3">
        <v>2</v>
      </c>
      <c r="Y768" s="3">
        <v>2</v>
      </c>
      <c r="AA768" s="3">
        <v>2</v>
      </c>
      <c r="AC768" s="3">
        <v>1</v>
      </c>
      <c r="AE768" s="3"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v>2</v>
      </c>
      <c r="Y769" s="3">
        <v>2</v>
      </c>
      <c r="AA769" s="3">
        <v>2</v>
      </c>
      <c r="AC769" s="3">
        <v>1</v>
      </c>
      <c r="AE769" s="3"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168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168</v>
      </c>
      <c r="U770" s="4" t="s">
        <v>25</v>
      </c>
      <c r="W770" s="3">
        <v>2</v>
      </c>
      <c r="Y770" s="3">
        <v>2</v>
      </c>
      <c r="AA770" s="3">
        <v>2</v>
      </c>
      <c r="AC770" s="3">
        <v>2</v>
      </c>
      <c r="AE770" s="3">
        <v>2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71</v>
      </c>
      <c r="O771" s="4" t="s">
        <v>10</v>
      </c>
      <c r="P771" s="4" t="s">
        <v>19</v>
      </c>
      <c r="Q771" s="4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v>2</v>
      </c>
      <c r="Y771" s="3">
        <v>2</v>
      </c>
      <c r="AA771" s="3">
        <v>2</v>
      </c>
      <c r="AC771" s="3">
        <v>2</v>
      </c>
      <c r="AE771" s="3"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20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v>2</v>
      </c>
      <c r="Y772" s="3">
        <v>2</v>
      </c>
      <c r="AA772" s="3">
        <v>2</v>
      </c>
      <c r="AC772" s="3">
        <v>2</v>
      </c>
      <c r="AE772" s="3"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110</v>
      </c>
      <c r="O773" s="4" t="s">
        <v>21</v>
      </c>
      <c r="P773" s="4" t="s">
        <v>12</v>
      </c>
      <c r="Q773" s="4" t="s">
        <v>20</v>
      </c>
      <c r="R773" s="4" t="s">
        <v>36</v>
      </c>
      <c r="S773" s="4" t="s">
        <v>67</v>
      </c>
      <c r="T773" s="4" t="s">
        <v>37</v>
      </c>
      <c r="U773" s="4" t="s">
        <v>34</v>
      </c>
      <c r="W773" s="3">
        <v>2</v>
      </c>
      <c r="Y773" s="3">
        <v>2</v>
      </c>
      <c r="AA773" s="3">
        <v>2</v>
      </c>
      <c r="AC773" s="3">
        <v>2</v>
      </c>
      <c r="AE773" s="3"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133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133</v>
      </c>
      <c r="P774" s="4" t="s">
        <v>12</v>
      </c>
      <c r="Q774" s="4" t="s">
        <v>19</v>
      </c>
      <c r="R774" s="4" t="s">
        <v>24</v>
      </c>
      <c r="S774" s="4" t="s">
        <v>36</v>
      </c>
      <c r="T774" s="4" t="s">
        <v>25</v>
      </c>
      <c r="U774" s="4" t="s">
        <v>37</v>
      </c>
      <c r="W774" s="3">
        <v>2</v>
      </c>
      <c r="Y774" s="3">
        <v>2</v>
      </c>
      <c r="AA774" s="3">
        <v>2</v>
      </c>
      <c r="AC774" s="3">
        <v>1</v>
      </c>
      <c r="AE774" s="3">
        <v>1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44</v>
      </c>
      <c r="O775" s="4" t="s">
        <v>101</v>
      </c>
      <c r="P775" s="4" t="s">
        <v>72</v>
      </c>
      <c r="Q775" s="4" t="s">
        <v>64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v>2</v>
      </c>
      <c r="Y775" s="3">
        <v>2</v>
      </c>
      <c r="AA775" s="3">
        <v>2</v>
      </c>
      <c r="AC775" s="3">
        <v>2</v>
      </c>
      <c r="AE775" s="3"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220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45</v>
      </c>
      <c r="O776" s="4" t="s">
        <v>70</v>
      </c>
      <c r="P776" s="4" t="s">
        <v>43</v>
      </c>
      <c r="Q776" s="4" t="s">
        <v>76</v>
      </c>
      <c r="R776" s="4" t="s">
        <v>47</v>
      </c>
      <c r="S776" s="4" t="s">
        <v>153</v>
      </c>
      <c r="T776" s="4" t="s">
        <v>48</v>
      </c>
      <c r="U776" s="4" t="s">
        <v>15</v>
      </c>
      <c r="W776" s="3">
        <v>2</v>
      </c>
      <c r="Y776" s="3">
        <v>2</v>
      </c>
      <c r="AA776" s="3">
        <v>2</v>
      </c>
      <c r="AC776" s="3">
        <v>1</v>
      </c>
      <c r="AE776" s="3"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v>2</v>
      </c>
      <c r="Y777" s="3">
        <v>2</v>
      </c>
      <c r="AA777" s="3">
        <v>2</v>
      </c>
      <c r="AC777" s="3">
        <v>2</v>
      </c>
      <c r="AE777" s="3"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115</v>
      </c>
      <c r="O778" s="4" t="s">
        <v>21</v>
      </c>
      <c r="P778" s="4" t="s">
        <v>72</v>
      </c>
      <c r="Q778" s="4" t="s">
        <v>60</v>
      </c>
      <c r="R778" s="4" t="s">
        <v>88</v>
      </c>
      <c r="S778" s="4" t="s">
        <v>24</v>
      </c>
      <c r="T778" s="4" t="s">
        <v>89</v>
      </c>
      <c r="U778" s="4" t="s">
        <v>25</v>
      </c>
      <c r="W778" s="3">
        <v>2</v>
      </c>
      <c r="Y778" s="3">
        <v>2</v>
      </c>
      <c r="AA778" s="3">
        <v>2</v>
      </c>
      <c r="AC778" s="3">
        <v>2</v>
      </c>
      <c r="AE778" s="3"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v>2</v>
      </c>
      <c r="Y779" s="3">
        <v>2</v>
      </c>
      <c r="AA779" s="3">
        <v>2</v>
      </c>
      <c r="AC779" s="3">
        <v>1</v>
      </c>
      <c r="AE779" s="3"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32</v>
      </c>
      <c r="S780" s="4" t="s">
        <v>36</v>
      </c>
      <c r="T780" s="4" t="s">
        <v>34</v>
      </c>
      <c r="U780" s="4" t="s">
        <v>37</v>
      </c>
      <c r="W780" s="3">
        <v>2</v>
      </c>
      <c r="Y780" s="3">
        <v>2</v>
      </c>
      <c r="AA780" s="3">
        <v>2</v>
      </c>
      <c r="AC780" s="3">
        <v>0</v>
      </c>
      <c r="AE780" s="3">
        <v>1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v>2</v>
      </c>
      <c r="Y781" s="3">
        <v>2</v>
      </c>
      <c r="AA781" s="3">
        <v>2</v>
      </c>
      <c r="AC781" s="3">
        <v>2</v>
      </c>
      <c r="AE781" s="3"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36</v>
      </c>
      <c r="S782" s="4" t="s">
        <v>14</v>
      </c>
      <c r="T782" s="4" t="s">
        <v>37</v>
      </c>
      <c r="U782" s="4" t="s">
        <v>16</v>
      </c>
      <c r="W782" s="3">
        <v>2</v>
      </c>
      <c r="Y782" s="3">
        <v>2</v>
      </c>
      <c r="AA782" s="3">
        <v>2</v>
      </c>
      <c r="AC782" s="3">
        <v>2</v>
      </c>
      <c r="AE782" s="3"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189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v>2</v>
      </c>
      <c r="Y783" s="3">
        <v>1</v>
      </c>
      <c r="AA783" s="3">
        <v>2</v>
      </c>
      <c r="AC783" s="3">
        <v>2</v>
      </c>
      <c r="AE783" s="3"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123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v>2</v>
      </c>
      <c r="Y784" s="3">
        <v>1</v>
      </c>
      <c r="AA784" s="3">
        <v>2</v>
      </c>
      <c r="AC784" s="3">
        <v>2</v>
      </c>
      <c r="AE784" s="3"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135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31</v>
      </c>
      <c r="P785" s="4" t="s">
        <v>12</v>
      </c>
      <c r="Q785" s="4" t="s">
        <v>28</v>
      </c>
      <c r="R785" s="4" t="s">
        <v>46</v>
      </c>
      <c r="S785" s="4" t="s">
        <v>14</v>
      </c>
      <c r="T785" s="4" t="s">
        <v>15</v>
      </c>
      <c r="U785" s="4" t="s">
        <v>16</v>
      </c>
      <c r="W785" s="3">
        <v>2</v>
      </c>
      <c r="Y785" s="3">
        <v>1</v>
      </c>
      <c r="AA785" s="3">
        <v>2</v>
      </c>
      <c r="AC785" s="3">
        <v>0</v>
      </c>
      <c r="AE785" s="3"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v>2</v>
      </c>
      <c r="Y786" s="3">
        <v>2</v>
      </c>
      <c r="AA786" s="3">
        <v>2</v>
      </c>
      <c r="AC786" s="3">
        <v>2</v>
      </c>
      <c r="AE786" s="3"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124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v>2</v>
      </c>
      <c r="Y787" s="3">
        <v>2</v>
      </c>
      <c r="AA787" s="3">
        <v>2</v>
      </c>
      <c r="AC787" s="3">
        <v>1</v>
      </c>
      <c r="AE787" s="3">
        <v>2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149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43</v>
      </c>
      <c r="Q788" s="4" t="s">
        <v>28</v>
      </c>
      <c r="R788" s="4" t="s">
        <v>36</v>
      </c>
      <c r="S788" s="4" t="s">
        <v>73</v>
      </c>
      <c r="T788" s="4" t="s">
        <v>37</v>
      </c>
      <c r="U788" s="4" t="s">
        <v>51</v>
      </c>
      <c r="W788" s="3">
        <v>2</v>
      </c>
      <c r="Y788" s="3">
        <v>1</v>
      </c>
      <c r="AA788" s="3">
        <v>2</v>
      </c>
      <c r="AC788" s="3">
        <v>2</v>
      </c>
      <c r="AE788" s="3">
        <v>2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47</v>
      </c>
      <c r="S789" s="4" t="s">
        <v>36</v>
      </c>
      <c r="T789" s="4" t="s">
        <v>37</v>
      </c>
      <c r="U789" s="4" t="s">
        <v>48</v>
      </c>
      <c r="W789" s="3">
        <v>2</v>
      </c>
      <c r="Y789" s="3">
        <v>2</v>
      </c>
      <c r="AA789" s="3">
        <v>2</v>
      </c>
      <c r="AC789" s="3">
        <v>1</v>
      </c>
      <c r="AE789" s="3"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13</v>
      </c>
      <c r="T790" s="4" t="s">
        <v>51</v>
      </c>
      <c r="U790" s="4" t="s">
        <v>16</v>
      </c>
      <c r="W790" s="3">
        <v>2</v>
      </c>
      <c r="Y790" s="3">
        <v>1</v>
      </c>
      <c r="AA790" s="3">
        <v>2</v>
      </c>
      <c r="AC790" s="3">
        <v>1</v>
      </c>
      <c r="AE790" s="3"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168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88</v>
      </c>
      <c r="S791" s="4" t="s">
        <v>50</v>
      </c>
      <c r="T791" s="4" t="s">
        <v>89</v>
      </c>
      <c r="U791" s="4" t="s">
        <v>168</v>
      </c>
      <c r="W791" s="3">
        <v>2</v>
      </c>
      <c r="Y791" s="3">
        <v>2</v>
      </c>
      <c r="AA791" s="3">
        <v>2</v>
      </c>
      <c r="AC791" s="3">
        <v>1</v>
      </c>
      <c r="AE791" s="3">
        <v>1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189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168</v>
      </c>
      <c r="J792" s="4" t="s">
        <v>83</v>
      </c>
      <c r="L792" s="4" t="s">
        <v>7</v>
      </c>
      <c r="M792" s="4" t="s">
        <v>38</v>
      </c>
      <c r="N792" s="4" t="s">
        <v>49</v>
      </c>
      <c r="O792" s="4" t="s">
        <v>10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168</v>
      </c>
      <c r="U792" s="4" t="s">
        <v>83</v>
      </c>
      <c r="W792" s="3">
        <v>2</v>
      </c>
      <c r="Y792" s="3">
        <v>1</v>
      </c>
      <c r="AA792" s="3">
        <v>2</v>
      </c>
      <c r="AC792" s="3">
        <v>2</v>
      </c>
      <c r="AE792" s="3">
        <v>2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168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168</v>
      </c>
      <c r="U793" s="4" t="s">
        <v>25</v>
      </c>
      <c r="W793" s="3">
        <v>2</v>
      </c>
      <c r="Y793" s="3">
        <v>2</v>
      </c>
      <c r="AA793" s="3">
        <v>2</v>
      </c>
      <c r="AC793" s="3">
        <v>2</v>
      </c>
      <c r="AE793" s="3">
        <v>2</v>
      </c>
    </row>
    <row r="794" spans="1:31" x14ac:dyDescent="0.35">
      <c r="A794" s="4" t="s">
        <v>17</v>
      </c>
      <c r="B794" s="4" t="s">
        <v>38</v>
      </c>
      <c r="C794" s="4" t="s">
        <v>119</v>
      </c>
      <c r="D794" s="4" t="s">
        <v>92</v>
      </c>
      <c r="E794" s="4" t="s">
        <v>28</v>
      </c>
      <c r="F794" s="4" t="s">
        <v>91</v>
      </c>
      <c r="G794" s="4" t="s">
        <v>139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119</v>
      </c>
      <c r="O794" s="4" t="s">
        <v>92</v>
      </c>
      <c r="P794" s="4" t="s">
        <v>28</v>
      </c>
      <c r="Q794" s="4" t="s">
        <v>91</v>
      </c>
      <c r="R794" s="4" t="s">
        <v>14</v>
      </c>
      <c r="S794" s="4" t="s">
        <v>23</v>
      </c>
      <c r="T794" s="4" t="s">
        <v>16</v>
      </c>
      <c r="U794" s="4" t="s">
        <v>16</v>
      </c>
      <c r="W794" s="3">
        <v>2</v>
      </c>
      <c r="Y794" s="3">
        <v>2</v>
      </c>
      <c r="AA794" s="3">
        <v>2</v>
      </c>
      <c r="AC794" s="3">
        <v>1</v>
      </c>
      <c r="AE794" s="3">
        <v>2</v>
      </c>
    </row>
    <row r="795" spans="1:31" x14ac:dyDescent="0.35">
      <c r="A795" s="4" t="s">
        <v>17</v>
      </c>
      <c r="B795" s="4" t="s">
        <v>38</v>
      </c>
      <c r="C795" s="4" t="s">
        <v>118</v>
      </c>
      <c r="D795" s="4" t="s">
        <v>125</v>
      </c>
      <c r="E795" s="4" t="s">
        <v>60</v>
      </c>
      <c r="F795" s="4" t="s">
        <v>170</v>
      </c>
      <c r="G795" s="4" t="s">
        <v>50</v>
      </c>
      <c r="H795" s="4" t="s">
        <v>130</v>
      </c>
      <c r="I795" s="4" t="s">
        <v>168</v>
      </c>
      <c r="J795" s="4" t="s">
        <v>15</v>
      </c>
      <c r="L795" s="4" t="s">
        <v>17</v>
      </c>
      <c r="M795" s="4" t="s">
        <v>38</v>
      </c>
      <c r="N795" s="4" t="s">
        <v>118</v>
      </c>
      <c r="O795" s="4" t="s">
        <v>125</v>
      </c>
      <c r="P795" s="4" t="s">
        <v>60</v>
      </c>
      <c r="Q795" s="4" t="s">
        <v>170</v>
      </c>
      <c r="R795" s="4" t="s">
        <v>50</v>
      </c>
      <c r="S795" s="4" t="s">
        <v>130</v>
      </c>
      <c r="T795" s="4" t="s">
        <v>168</v>
      </c>
      <c r="U795" s="4" t="s">
        <v>15</v>
      </c>
      <c r="W795" s="3">
        <v>2</v>
      </c>
      <c r="Y795" s="3">
        <v>2</v>
      </c>
      <c r="AA795" s="3">
        <v>2</v>
      </c>
      <c r="AC795" s="3">
        <v>2</v>
      </c>
      <c r="AE795" s="3">
        <v>2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46</v>
      </c>
      <c r="S796" s="4" t="s">
        <v>67</v>
      </c>
      <c r="T796" s="4" t="s">
        <v>15</v>
      </c>
      <c r="U796" s="4" t="s">
        <v>34</v>
      </c>
      <c r="W796" s="3">
        <v>2</v>
      </c>
      <c r="Y796" s="3">
        <v>2</v>
      </c>
      <c r="AA796" s="3">
        <v>2</v>
      </c>
      <c r="AC796" s="3">
        <v>2</v>
      </c>
      <c r="AE796" s="3"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154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20</v>
      </c>
      <c r="Q797" s="4" t="s">
        <v>64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v>2</v>
      </c>
      <c r="Y797" s="3">
        <v>2</v>
      </c>
      <c r="AA797" s="3">
        <v>2</v>
      </c>
      <c r="AC797" s="3">
        <v>0</v>
      </c>
      <c r="AE797" s="3"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168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37</v>
      </c>
      <c r="U798" s="4" t="s">
        <v>168</v>
      </c>
      <c r="W798" s="3">
        <v>2</v>
      </c>
      <c r="Y798" s="3">
        <v>2</v>
      </c>
      <c r="AA798" s="3">
        <v>2</v>
      </c>
      <c r="AC798" s="3">
        <v>2</v>
      </c>
      <c r="AE798" s="3">
        <v>2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32</v>
      </c>
      <c r="S799" s="4" t="s">
        <v>33</v>
      </c>
      <c r="T799" s="4" t="s">
        <v>34</v>
      </c>
      <c r="U799" s="4" t="s">
        <v>15</v>
      </c>
      <c r="W799" s="3">
        <v>2</v>
      </c>
      <c r="Y799" s="3">
        <v>2</v>
      </c>
      <c r="AA799" s="3">
        <v>2</v>
      </c>
      <c r="AC799" s="3">
        <v>2</v>
      </c>
      <c r="AE799" s="3">
        <v>2</v>
      </c>
    </row>
    <row r="800" spans="1:31" x14ac:dyDescent="0.35">
      <c r="A800" s="4" t="s">
        <v>142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139</v>
      </c>
      <c r="H800" s="4" t="s">
        <v>33</v>
      </c>
      <c r="I800" s="4" t="s">
        <v>168</v>
      </c>
      <c r="J800" s="4" t="s">
        <v>15</v>
      </c>
      <c r="L800" s="4" t="s">
        <v>38</v>
      </c>
      <c r="M800" s="4" t="s">
        <v>35</v>
      </c>
      <c r="N800" s="4" t="s">
        <v>125</v>
      </c>
      <c r="O800" s="4" t="s">
        <v>97</v>
      </c>
      <c r="P800" s="4" t="s">
        <v>170</v>
      </c>
      <c r="Q800" s="4" t="s">
        <v>12</v>
      </c>
      <c r="R800" s="4" t="s">
        <v>139</v>
      </c>
      <c r="S800" s="4" t="s">
        <v>33</v>
      </c>
      <c r="T800" s="4" t="s">
        <v>168</v>
      </c>
      <c r="U800" s="4" t="s">
        <v>15</v>
      </c>
      <c r="W800" s="3">
        <v>1</v>
      </c>
      <c r="Y800" s="3">
        <v>1</v>
      </c>
      <c r="AA800" s="3">
        <v>1</v>
      </c>
      <c r="AC800" s="3">
        <v>2</v>
      </c>
      <c r="AE800" s="3">
        <v>2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v>2</v>
      </c>
      <c r="Y801" s="3">
        <v>2</v>
      </c>
      <c r="AA801" s="3">
        <v>2</v>
      </c>
      <c r="AC801" s="3">
        <v>2</v>
      </c>
      <c r="AE801" s="3"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168</v>
      </c>
      <c r="J802" s="4" t="s">
        <v>15</v>
      </c>
      <c r="L802" s="4" t="s">
        <v>62</v>
      </c>
      <c r="M802" s="4" t="s">
        <v>17</v>
      </c>
      <c r="N802" s="4" t="s">
        <v>49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168</v>
      </c>
      <c r="U802" s="4" t="s">
        <v>15</v>
      </c>
      <c r="W802" s="3">
        <v>2</v>
      </c>
      <c r="Y802" s="3">
        <v>2</v>
      </c>
      <c r="AA802" s="3">
        <v>2</v>
      </c>
      <c r="AC802" s="3">
        <v>2</v>
      </c>
      <c r="AE802" s="3">
        <v>2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88</v>
      </c>
      <c r="S803" s="4" t="s">
        <v>36</v>
      </c>
      <c r="T803" s="4" t="s">
        <v>89</v>
      </c>
      <c r="U803" s="4" t="s">
        <v>37</v>
      </c>
      <c r="W803" s="3">
        <v>2</v>
      </c>
      <c r="Y803" s="3">
        <v>2</v>
      </c>
      <c r="AA803" s="3">
        <v>2</v>
      </c>
      <c r="AC803" s="3">
        <v>2</v>
      </c>
      <c r="AE803" s="3"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125</v>
      </c>
      <c r="E804" s="4" t="s">
        <v>28</v>
      </c>
      <c r="F804" s="4" t="s">
        <v>170</v>
      </c>
      <c r="G804" s="4" t="s">
        <v>33</v>
      </c>
      <c r="H804" s="4" t="s">
        <v>130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119</v>
      </c>
      <c r="O804" s="4" t="s">
        <v>125</v>
      </c>
      <c r="P804" s="4" t="s">
        <v>28</v>
      </c>
      <c r="Q804" s="4" t="s">
        <v>170</v>
      </c>
      <c r="R804" s="4" t="s">
        <v>46</v>
      </c>
      <c r="S804" s="4" t="s">
        <v>130</v>
      </c>
      <c r="T804" s="4" t="s">
        <v>15</v>
      </c>
      <c r="U804" s="4" t="s">
        <v>15</v>
      </c>
      <c r="W804" s="3">
        <v>2</v>
      </c>
      <c r="Y804" s="3">
        <v>1</v>
      </c>
      <c r="AA804" s="3">
        <v>2</v>
      </c>
      <c r="AC804" s="3">
        <v>1</v>
      </c>
      <c r="AE804" s="3"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20</v>
      </c>
      <c r="Q805" s="4" t="s">
        <v>11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v>2</v>
      </c>
      <c r="Y805" s="3">
        <v>2</v>
      </c>
      <c r="AA805" s="3">
        <v>2</v>
      </c>
      <c r="AC805" s="3">
        <v>2</v>
      </c>
      <c r="AE805" s="3"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168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20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168</v>
      </c>
      <c r="W806" s="3">
        <v>2</v>
      </c>
      <c r="Y806" s="3">
        <v>2</v>
      </c>
      <c r="AA806" s="3">
        <v>2</v>
      </c>
      <c r="AC806" s="3">
        <v>2</v>
      </c>
      <c r="AE806" s="3">
        <v>2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102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108</v>
      </c>
      <c r="T807" s="4" t="s">
        <v>68</v>
      </c>
      <c r="U807" s="4" t="s">
        <v>48</v>
      </c>
      <c r="W807" s="3">
        <v>1</v>
      </c>
      <c r="Y807" s="3">
        <v>2</v>
      </c>
      <c r="AA807" s="3">
        <v>2</v>
      </c>
      <c r="AC807" s="3">
        <v>1</v>
      </c>
      <c r="AE807" s="3">
        <v>1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36</v>
      </c>
      <c r="S808" s="4" t="s">
        <v>80</v>
      </c>
      <c r="T808" s="4" t="s">
        <v>37</v>
      </c>
      <c r="U808" s="4" t="s">
        <v>57</v>
      </c>
      <c r="W808" s="3">
        <v>2</v>
      </c>
      <c r="Y808" s="3">
        <v>2</v>
      </c>
      <c r="AA808" s="3">
        <v>2</v>
      </c>
      <c r="AC808" s="3">
        <v>1</v>
      </c>
      <c r="AE808" s="3">
        <v>1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168</v>
      </c>
      <c r="L809" s="4" t="s">
        <v>7</v>
      </c>
      <c r="M809" s="4" t="s">
        <v>7</v>
      </c>
      <c r="N809" s="4" t="s">
        <v>77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v>2</v>
      </c>
      <c r="Y809" s="3">
        <v>2</v>
      </c>
      <c r="AA809" s="3">
        <v>2</v>
      </c>
      <c r="AC809" s="3">
        <v>2</v>
      </c>
      <c r="AE809" s="3">
        <v>1</v>
      </c>
    </row>
    <row r="810" spans="1:31" x14ac:dyDescent="0.35">
      <c r="A810" s="4" t="s">
        <v>99</v>
      </c>
      <c r="B810" s="4" t="s">
        <v>155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70</v>
      </c>
      <c r="O810" s="4" t="s">
        <v>49</v>
      </c>
      <c r="P810" s="4" t="s">
        <v>76</v>
      </c>
      <c r="Q810" s="4" t="s">
        <v>179</v>
      </c>
      <c r="R810" s="4" t="s">
        <v>14</v>
      </c>
      <c r="S810" s="4" t="s">
        <v>33</v>
      </c>
      <c r="T810" s="4" t="s">
        <v>16</v>
      </c>
      <c r="U810" s="4" t="s">
        <v>15</v>
      </c>
      <c r="W810" s="3">
        <v>1</v>
      </c>
      <c r="Y810" s="3">
        <v>1</v>
      </c>
      <c r="AA810" s="3">
        <v>1</v>
      </c>
      <c r="AC810" s="3">
        <v>1</v>
      </c>
      <c r="AE810" s="3">
        <v>2</v>
      </c>
    </row>
    <row r="811" spans="1:31" x14ac:dyDescent="0.35">
      <c r="A811" s="4" t="s">
        <v>120</v>
      </c>
      <c r="B811" s="4" t="s">
        <v>7</v>
      </c>
      <c r="C811" s="4" t="s">
        <v>150</v>
      </c>
      <c r="D811" s="4" t="s">
        <v>119</v>
      </c>
      <c r="E811" s="4" t="s">
        <v>76</v>
      </c>
      <c r="F811" s="4" t="s">
        <v>28</v>
      </c>
      <c r="G811" s="4" t="s">
        <v>151</v>
      </c>
      <c r="H811" s="4" t="s">
        <v>151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150</v>
      </c>
      <c r="O811" s="4" t="s">
        <v>31</v>
      </c>
      <c r="P811" s="4" t="s">
        <v>76</v>
      </c>
      <c r="Q811" s="4" t="s">
        <v>28</v>
      </c>
      <c r="R811" s="4" t="s">
        <v>151</v>
      </c>
      <c r="S811" s="4" t="s">
        <v>173</v>
      </c>
      <c r="T811" s="4" t="s">
        <v>105</v>
      </c>
      <c r="U811" s="4" t="s">
        <v>105</v>
      </c>
      <c r="W811" s="3">
        <v>1</v>
      </c>
      <c r="Y811" s="3">
        <v>1</v>
      </c>
      <c r="AA811" s="3">
        <v>2</v>
      </c>
      <c r="AC811" s="3">
        <v>1</v>
      </c>
      <c r="AE811" s="3">
        <v>2</v>
      </c>
    </row>
    <row r="812" spans="1:31" x14ac:dyDescent="0.35">
      <c r="A812" s="4" t="s">
        <v>26</v>
      </c>
      <c r="B812" s="4" t="s">
        <v>38</v>
      </c>
      <c r="C812" s="4" t="s">
        <v>133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168</v>
      </c>
      <c r="J812" s="4" t="s">
        <v>25</v>
      </c>
      <c r="L812" s="4" t="s">
        <v>26</v>
      </c>
      <c r="M812" s="4" t="s">
        <v>38</v>
      </c>
      <c r="N812" s="4" t="s">
        <v>133</v>
      </c>
      <c r="O812" s="4" t="s">
        <v>21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168</v>
      </c>
      <c r="U812" s="4" t="s">
        <v>25</v>
      </c>
      <c r="W812" s="3">
        <v>2</v>
      </c>
      <c r="Y812" s="3">
        <v>2</v>
      </c>
      <c r="AA812" s="3">
        <v>2</v>
      </c>
      <c r="AC812" s="3">
        <v>2</v>
      </c>
      <c r="AE812" s="3">
        <v>2</v>
      </c>
    </row>
    <row r="813" spans="1:31" x14ac:dyDescent="0.35">
      <c r="A813" s="4" t="s">
        <v>210</v>
      </c>
      <c r="B813" s="4" t="s">
        <v>26</v>
      </c>
      <c r="C813" s="4" t="s">
        <v>141</v>
      </c>
      <c r="D813" s="4" t="s">
        <v>71</v>
      </c>
      <c r="E813" s="4" t="s">
        <v>117</v>
      </c>
      <c r="F813" s="4" t="s">
        <v>19</v>
      </c>
      <c r="G813" s="4" t="s">
        <v>33</v>
      </c>
      <c r="H813" s="4" t="s">
        <v>203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117</v>
      </c>
      <c r="Q813" s="4" t="s">
        <v>19</v>
      </c>
      <c r="R813" s="4" t="s">
        <v>33</v>
      </c>
      <c r="S813" s="4" t="s">
        <v>112</v>
      </c>
      <c r="T813" s="4" t="s">
        <v>15</v>
      </c>
      <c r="U813" s="4" t="s">
        <v>57</v>
      </c>
      <c r="W813" s="3">
        <v>1</v>
      </c>
      <c r="Y813" s="3">
        <v>1</v>
      </c>
      <c r="AA813" s="3">
        <v>2</v>
      </c>
      <c r="AC813" s="3">
        <v>1</v>
      </c>
      <c r="AE813" s="3"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168</v>
      </c>
      <c r="J814" s="4" t="s">
        <v>37</v>
      </c>
      <c r="L814" s="4" t="s">
        <v>7</v>
      </c>
      <c r="M814" s="4" t="s">
        <v>38</v>
      </c>
      <c r="N814" s="4" t="s">
        <v>49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168</v>
      </c>
      <c r="U814" s="4" t="s">
        <v>37</v>
      </c>
      <c r="W814" s="3">
        <v>2</v>
      </c>
      <c r="Y814" s="3">
        <v>2</v>
      </c>
      <c r="AA814" s="3">
        <v>2</v>
      </c>
      <c r="AC814" s="3">
        <v>2</v>
      </c>
      <c r="AE814" s="3">
        <v>2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130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12</v>
      </c>
      <c r="Q815" s="4" t="s">
        <v>43</v>
      </c>
      <c r="R815" s="4" t="s">
        <v>24</v>
      </c>
      <c r="S815" s="4" t="s">
        <v>130</v>
      </c>
      <c r="T815" s="4" t="s">
        <v>25</v>
      </c>
      <c r="U815" s="4" t="s">
        <v>15</v>
      </c>
      <c r="W815" s="3">
        <v>2</v>
      </c>
      <c r="Y815" s="3">
        <v>2</v>
      </c>
      <c r="AA815" s="3">
        <v>2</v>
      </c>
      <c r="AC815" s="3">
        <v>2</v>
      </c>
      <c r="AE815" s="3"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83</v>
      </c>
      <c r="U816" s="4" t="s">
        <v>57</v>
      </c>
      <c r="W816" s="3">
        <v>2</v>
      </c>
      <c r="Y816" s="3">
        <v>2</v>
      </c>
      <c r="AA816" s="3">
        <v>2</v>
      </c>
      <c r="AC816" s="3">
        <v>2</v>
      </c>
      <c r="AE816" s="3"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119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21</v>
      </c>
      <c r="O817" s="4" t="s">
        <v>119</v>
      </c>
      <c r="P817" s="4" t="s">
        <v>20</v>
      </c>
      <c r="Q817" s="4" t="s">
        <v>19</v>
      </c>
      <c r="R817" s="4" t="s">
        <v>80</v>
      </c>
      <c r="S817" s="4" t="s">
        <v>46</v>
      </c>
      <c r="T817" s="4" t="s">
        <v>57</v>
      </c>
      <c r="U817" s="4" t="s">
        <v>15</v>
      </c>
      <c r="W817" s="3">
        <v>2</v>
      </c>
      <c r="Y817" s="3">
        <v>2</v>
      </c>
      <c r="AA817" s="3">
        <v>2</v>
      </c>
      <c r="AC817" s="3">
        <v>2</v>
      </c>
      <c r="AE817" s="3"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20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v>2</v>
      </c>
      <c r="Y818" s="3">
        <v>2</v>
      </c>
      <c r="AA818" s="3">
        <v>2</v>
      </c>
      <c r="AC818" s="3">
        <v>2</v>
      </c>
      <c r="AE818" s="3"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168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168</v>
      </c>
      <c r="U819" s="4" t="s">
        <v>51</v>
      </c>
      <c r="W819" s="3">
        <v>2</v>
      </c>
      <c r="Y819" s="3">
        <v>2</v>
      </c>
      <c r="AA819" s="3">
        <v>2</v>
      </c>
      <c r="AC819" s="3">
        <v>2</v>
      </c>
      <c r="AE819" s="3">
        <v>2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135</v>
      </c>
      <c r="T820" s="4" t="s">
        <v>34</v>
      </c>
      <c r="U820" s="4" t="s">
        <v>16</v>
      </c>
      <c r="W820" s="3">
        <v>2</v>
      </c>
      <c r="Y820" s="3">
        <v>2</v>
      </c>
      <c r="AA820" s="3">
        <v>2</v>
      </c>
      <c r="AC820" s="3">
        <v>1</v>
      </c>
      <c r="AE820" s="3"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v>2</v>
      </c>
      <c r="Y821" s="3">
        <v>2</v>
      </c>
      <c r="AA821" s="3">
        <v>2</v>
      </c>
      <c r="AC821" s="3">
        <v>2</v>
      </c>
      <c r="AE821" s="3"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23</v>
      </c>
      <c r="S822" s="4" t="s">
        <v>36</v>
      </c>
      <c r="T822" s="4" t="s">
        <v>16</v>
      </c>
      <c r="U822" s="4" t="s">
        <v>37</v>
      </c>
      <c r="W822" s="3">
        <v>2</v>
      </c>
      <c r="Y822" s="3">
        <v>2</v>
      </c>
      <c r="AA822" s="3">
        <v>2</v>
      </c>
      <c r="AC822" s="3">
        <v>0</v>
      </c>
      <c r="AE822" s="3">
        <v>1</v>
      </c>
    </row>
    <row r="823" spans="1:31" x14ac:dyDescent="0.35">
      <c r="A823" s="4" t="s">
        <v>120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120</v>
      </c>
      <c r="M823" s="4" t="s">
        <v>38</v>
      </c>
      <c r="N823" s="4" t="s">
        <v>94</v>
      </c>
      <c r="O823" s="4" t="s">
        <v>10</v>
      </c>
      <c r="P823" s="4" t="s">
        <v>93</v>
      </c>
      <c r="Q823" s="4" t="s">
        <v>11</v>
      </c>
      <c r="R823" s="4" t="s">
        <v>36</v>
      </c>
      <c r="S823" s="4" t="s">
        <v>33</v>
      </c>
      <c r="T823" s="4" t="s">
        <v>37</v>
      </c>
      <c r="U823" s="4" t="s">
        <v>15</v>
      </c>
      <c r="W823" s="3">
        <v>2</v>
      </c>
      <c r="Y823" s="3">
        <v>2</v>
      </c>
      <c r="AA823" s="3">
        <v>2</v>
      </c>
      <c r="AC823" s="3">
        <v>0</v>
      </c>
      <c r="AE823" s="3">
        <v>1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46</v>
      </c>
      <c r="S824" s="4" t="s">
        <v>33</v>
      </c>
      <c r="T824" s="4" t="s">
        <v>15</v>
      </c>
      <c r="U824" s="4" t="s">
        <v>15</v>
      </c>
      <c r="W824" s="3">
        <v>2</v>
      </c>
      <c r="Y824" s="3">
        <v>2</v>
      </c>
      <c r="AA824" s="3">
        <v>2</v>
      </c>
      <c r="AC824" s="3">
        <v>1</v>
      </c>
      <c r="AE824" s="3"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168</v>
      </c>
      <c r="L825" s="4" t="s">
        <v>17</v>
      </c>
      <c r="M825" s="4" t="s">
        <v>38</v>
      </c>
      <c r="N825" s="4" t="s">
        <v>21</v>
      </c>
      <c r="O825" s="4" t="s">
        <v>98</v>
      </c>
      <c r="P825" s="4" t="s">
        <v>20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168</v>
      </c>
      <c r="W825" s="3">
        <v>1</v>
      </c>
      <c r="Y825" s="3">
        <v>2</v>
      </c>
      <c r="AA825" s="3">
        <v>2</v>
      </c>
      <c r="AC825" s="3">
        <v>2</v>
      </c>
      <c r="AE825" s="3">
        <v>2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168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168</v>
      </c>
      <c r="U826" s="4" t="s">
        <v>37</v>
      </c>
      <c r="W826" s="3">
        <v>2</v>
      </c>
      <c r="Y826" s="3">
        <v>2</v>
      </c>
      <c r="AA826" s="3">
        <v>2</v>
      </c>
      <c r="AC826" s="3">
        <v>2</v>
      </c>
      <c r="AE826" s="3">
        <v>2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154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20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v>2</v>
      </c>
      <c r="Y827" s="3">
        <v>2</v>
      </c>
      <c r="AA827" s="3">
        <v>2</v>
      </c>
      <c r="AC827" s="3">
        <v>1</v>
      </c>
      <c r="AE827" s="3"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v>2</v>
      </c>
      <c r="Y828" s="3">
        <v>2</v>
      </c>
      <c r="AA828" s="3">
        <v>2</v>
      </c>
      <c r="AC828" s="3">
        <v>2</v>
      </c>
      <c r="AE828" s="3"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173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20</v>
      </c>
      <c r="R829" s="4" t="s">
        <v>173</v>
      </c>
      <c r="S829" s="4" t="s">
        <v>24</v>
      </c>
      <c r="T829" s="4" t="s">
        <v>105</v>
      </c>
      <c r="U829" s="4" t="s">
        <v>25</v>
      </c>
      <c r="W829" s="3">
        <v>2</v>
      </c>
      <c r="Y829" s="3">
        <v>2</v>
      </c>
      <c r="AA829" s="3">
        <v>2</v>
      </c>
      <c r="AC829" s="3">
        <v>2</v>
      </c>
      <c r="AE829" s="3"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168</v>
      </c>
      <c r="L830" s="4" t="s">
        <v>38</v>
      </c>
      <c r="M830" s="5" t="s">
        <v>38</v>
      </c>
      <c r="N830" s="4" t="s">
        <v>92</v>
      </c>
      <c r="O830" s="5" t="s">
        <v>157</v>
      </c>
      <c r="P830" s="4" t="s">
        <v>91</v>
      </c>
      <c r="Q830" s="5" t="s">
        <v>72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v>2</v>
      </c>
      <c r="Y830" s="3">
        <v>1</v>
      </c>
      <c r="AA830" s="3">
        <v>1</v>
      </c>
      <c r="AC830" s="3">
        <v>2</v>
      </c>
      <c r="AE830" s="3"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52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195</v>
      </c>
      <c r="S831" s="4" t="s">
        <v>24</v>
      </c>
      <c r="T831" s="4" t="s">
        <v>15</v>
      </c>
      <c r="U831" s="4" t="s">
        <v>25</v>
      </c>
      <c r="W831" s="3">
        <v>1</v>
      </c>
      <c r="Y831" s="3">
        <v>2</v>
      </c>
      <c r="AA831" s="3">
        <v>2</v>
      </c>
      <c r="AC831" s="3">
        <v>1</v>
      </c>
      <c r="AE831" s="3"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154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110</v>
      </c>
      <c r="O832" s="4" t="s">
        <v>31</v>
      </c>
      <c r="P832" s="4" t="s">
        <v>28</v>
      </c>
      <c r="Q832" s="4" t="s">
        <v>28</v>
      </c>
      <c r="R832" s="4" t="s">
        <v>46</v>
      </c>
      <c r="S832" s="4" t="s">
        <v>67</v>
      </c>
      <c r="T832" s="4" t="s">
        <v>15</v>
      </c>
      <c r="U832" s="4" t="s">
        <v>34</v>
      </c>
      <c r="W832" s="3">
        <v>2</v>
      </c>
      <c r="Y832" s="3">
        <v>2</v>
      </c>
      <c r="AA832" s="3">
        <v>2</v>
      </c>
      <c r="AC832" s="3">
        <v>1</v>
      </c>
      <c r="AE832" s="3"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v>2</v>
      </c>
      <c r="Y833" s="3">
        <v>2</v>
      </c>
      <c r="AA833" s="3">
        <v>2</v>
      </c>
      <c r="AC833" s="3">
        <v>2</v>
      </c>
      <c r="AE833" s="3">
        <v>2</v>
      </c>
    </row>
    <row r="834" spans="1:31" x14ac:dyDescent="0.35">
      <c r="A834" s="4" t="s">
        <v>38</v>
      </c>
      <c r="B834" s="4" t="s">
        <v>26</v>
      </c>
      <c r="C834" s="4" t="s">
        <v>125</v>
      </c>
      <c r="D834" s="4" t="s">
        <v>21</v>
      </c>
      <c r="E834" s="4" t="s">
        <v>170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125</v>
      </c>
      <c r="O834" s="4" t="s">
        <v>21</v>
      </c>
      <c r="P834" s="4" t="s">
        <v>170</v>
      </c>
      <c r="Q834" s="4" t="s">
        <v>20</v>
      </c>
      <c r="R834" s="4" t="s">
        <v>134</v>
      </c>
      <c r="S834" s="4" t="s">
        <v>82</v>
      </c>
      <c r="T834" s="4" t="s">
        <v>83</v>
      </c>
      <c r="U834" s="4" t="s">
        <v>83</v>
      </c>
      <c r="W834" s="3">
        <v>2</v>
      </c>
      <c r="Y834" s="3">
        <v>2</v>
      </c>
      <c r="AA834" s="3">
        <v>2</v>
      </c>
      <c r="AC834" s="3">
        <v>1</v>
      </c>
      <c r="AE834" s="3"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32</v>
      </c>
      <c r="T835" s="4" t="s">
        <v>51</v>
      </c>
      <c r="U835" s="4" t="s">
        <v>34</v>
      </c>
      <c r="W835" s="3">
        <v>2</v>
      </c>
      <c r="Y835" s="3">
        <v>2</v>
      </c>
      <c r="AA835" s="3">
        <v>2</v>
      </c>
      <c r="AC835" s="3">
        <v>2</v>
      </c>
      <c r="AE835" s="3"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104</v>
      </c>
      <c r="S836" s="4" t="s">
        <v>67</v>
      </c>
      <c r="T836" s="4" t="s">
        <v>105</v>
      </c>
      <c r="U836" s="4" t="s">
        <v>34</v>
      </c>
      <c r="W836" s="3">
        <v>2</v>
      </c>
      <c r="Y836" s="3">
        <v>2</v>
      </c>
      <c r="AA836" s="3">
        <v>2</v>
      </c>
      <c r="AC836" s="3">
        <v>2</v>
      </c>
      <c r="AE836" s="3"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36</v>
      </c>
      <c r="S837" s="4" t="s">
        <v>50</v>
      </c>
      <c r="T837" s="4" t="s">
        <v>37</v>
      </c>
      <c r="U837" s="4" t="s">
        <v>68</v>
      </c>
      <c r="W837" s="3">
        <v>2</v>
      </c>
      <c r="Y837" s="3">
        <v>2</v>
      </c>
      <c r="AA837" s="3">
        <v>2</v>
      </c>
      <c r="AC837" s="3">
        <v>2</v>
      </c>
      <c r="AE837" s="3"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173</v>
      </c>
      <c r="H838" s="4" t="s">
        <v>147</v>
      </c>
      <c r="I838" s="4" t="s">
        <v>105</v>
      </c>
      <c r="J838" s="4" t="s">
        <v>159</v>
      </c>
      <c r="L838" s="4" t="s">
        <v>95</v>
      </c>
      <c r="M838" s="4" t="s">
        <v>62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173</v>
      </c>
      <c r="S838" s="4" t="s">
        <v>124</v>
      </c>
      <c r="T838" s="4" t="s">
        <v>105</v>
      </c>
      <c r="U838" s="4" t="s">
        <v>15</v>
      </c>
      <c r="W838" s="3">
        <v>2</v>
      </c>
      <c r="Y838" s="3">
        <v>2</v>
      </c>
      <c r="AA838" s="3">
        <v>2</v>
      </c>
      <c r="AC838" s="3">
        <v>1</v>
      </c>
      <c r="AE838" s="3">
        <v>1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14</v>
      </c>
      <c r="S839" s="4" t="s">
        <v>67</v>
      </c>
      <c r="T839" s="4" t="s">
        <v>16</v>
      </c>
      <c r="U839" s="4" t="s">
        <v>34</v>
      </c>
      <c r="W839" s="3">
        <v>2</v>
      </c>
      <c r="Y839" s="3">
        <v>2</v>
      </c>
      <c r="AA839" s="3">
        <v>2</v>
      </c>
      <c r="AC839" s="3">
        <v>1</v>
      </c>
      <c r="AE839" s="3">
        <v>2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173</v>
      </c>
      <c r="H840" s="4" t="s">
        <v>50</v>
      </c>
      <c r="I840" s="4" t="s">
        <v>83</v>
      </c>
      <c r="J840" s="4" t="s">
        <v>168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151</v>
      </c>
      <c r="S840" s="4" t="s">
        <v>50</v>
      </c>
      <c r="T840" s="4" t="s">
        <v>105</v>
      </c>
      <c r="U840" s="4" t="s">
        <v>168</v>
      </c>
      <c r="W840" s="3">
        <v>2</v>
      </c>
      <c r="Y840" s="3">
        <v>2</v>
      </c>
      <c r="AA840" s="3">
        <v>2</v>
      </c>
      <c r="AC840" s="3">
        <v>1</v>
      </c>
      <c r="AE840" s="3">
        <v>1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v>2</v>
      </c>
      <c r="Y841" s="3">
        <v>2</v>
      </c>
      <c r="AA841" s="3">
        <v>2</v>
      </c>
      <c r="AC841" s="3">
        <v>2</v>
      </c>
      <c r="AE841" s="3"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179</v>
      </c>
      <c r="G842" s="4" t="s">
        <v>50</v>
      </c>
      <c r="H842" s="4" t="s">
        <v>33</v>
      </c>
      <c r="I842" s="4" t="s">
        <v>168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168</v>
      </c>
      <c r="U842" s="4" t="s">
        <v>15</v>
      </c>
      <c r="W842" s="3">
        <v>2</v>
      </c>
      <c r="Y842" s="3">
        <v>1</v>
      </c>
      <c r="AA842" s="3">
        <v>1</v>
      </c>
      <c r="AC842" s="3">
        <v>2</v>
      </c>
      <c r="AE842" s="3">
        <v>2</v>
      </c>
    </row>
    <row r="843" spans="1:31" x14ac:dyDescent="0.35">
      <c r="A843" s="4" t="s">
        <v>26</v>
      </c>
      <c r="B843" s="4" t="s">
        <v>7</v>
      </c>
      <c r="C843" s="4" t="s">
        <v>118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118</v>
      </c>
      <c r="O843" s="4" t="s">
        <v>40</v>
      </c>
      <c r="P843" s="4" t="s">
        <v>60</v>
      </c>
      <c r="Q843" s="4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v>2</v>
      </c>
      <c r="Y843" s="3">
        <v>2</v>
      </c>
      <c r="AA843" s="3">
        <v>2</v>
      </c>
      <c r="AC843" s="3">
        <v>2</v>
      </c>
      <c r="AE843" s="3"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173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173</v>
      </c>
      <c r="T844" s="4" t="s">
        <v>34</v>
      </c>
      <c r="U844" s="4" t="s">
        <v>105</v>
      </c>
      <c r="W844" s="3">
        <v>2</v>
      </c>
      <c r="Y844" s="3">
        <v>2</v>
      </c>
      <c r="AA844" s="3">
        <v>2</v>
      </c>
      <c r="AC844" s="3">
        <v>2</v>
      </c>
      <c r="AE844" s="3"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168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168</v>
      </c>
      <c r="U845" s="4" t="s">
        <v>51</v>
      </c>
      <c r="W845" s="3">
        <v>2</v>
      </c>
      <c r="Y845" s="3">
        <v>2</v>
      </c>
      <c r="AA845" s="3">
        <v>2</v>
      </c>
      <c r="AC845" s="3">
        <v>2</v>
      </c>
      <c r="AE845" s="3">
        <v>2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20</v>
      </c>
      <c r="Q846" s="4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v>2</v>
      </c>
      <c r="Y846" s="3">
        <v>2</v>
      </c>
      <c r="AA846" s="3">
        <v>2</v>
      </c>
      <c r="AC846" s="3">
        <v>2</v>
      </c>
      <c r="AE846" s="3"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v>2</v>
      </c>
      <c r="Y847" s="3">
        <v>2</v>
      </c>
      <c r="AA847" s="3">
        <v>2</v>
      </c>
      <c r="AC847" s="3">
        <v>2</v>
      </c>
      <c r="AE847" s="3"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119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31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v>2</v>
      </c>
      <c r="Y848" s="3">
        <v>1</v>
      </c>
      <c r="AA848" s="3">
        <v>2</v>
      </c>
      <c r="AC848" s="3">
        <v>2</v>
      </c>
      <c r="AE848" s="3"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199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36</v>
      </c>
      <c r="S849" s="4" t="s">
        <v>23</v>
      </c>
      <c r="T849" s="4" t="s">
        <v>37</v>
      </c>
      <c r="U849" s="4" t="s">
        <v>16</v>
      </c>
      <c r="W849" s="3">
        <v>2</v>
      </c>
      <c r="Y849" s="3">
        <v>2</v>
      </c>
      <c r="AA849" s="3">
        <v>1</v>
      </c>
      <c r="AC849" s="3">
        <v>1</v>
      </c>
      <c r="AE849" s="3"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123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78</v>
      </c>
      <c r="P850" s="4" t="s">
        <v>20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83</v>
      </c>
      <c r="W850" s="3">
        <v>2</v>
      </c>
      <c r="Y850" s="3">
        <v>1</v>
      </c>
      <c r="AA850" s="3">
        <v>2</v>
      </c>
      <c r="AC850" s="3">
        <v>2</v>
      </c>
      <c r="AE850" s="3"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201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168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v>2</v>
      </c>
      <c r="Y851" s="3">
        <v>1</v>
      </c>
      <c r="AA851" s="3">
        <v>2</v>
      </c>
      <c r="AC851" s="3">
        <v>2</v>
      </c>
      <c r="AE851" s="3"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20</v>
      </c>
      <c r="R852" s="4" t="s">
        <v>36</v>
      </c>
      <c r="S852" s="4" t="s">
        <v>23</v>
      </c>
      <c r="T852" s="4" t="s">
        <v>37</v>
      </c>
      <c r="U852" s="4" t="s">
        <v>16</v>
      </c>
      <c r="W852" s="3">
        <v>2</v>
      </c>
      <c r="Y852" s="3">
        <v>2</v>
      </c>
      <c r="AA852" s="3">
        <v>2</v>
      </c>
      <c r="AC852" s="3">
        <v>2</v>
      </c>
      <c r="AE852" s="3">
        <v>2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31</v>
      </c>
      <c r="O853" s="4" t="s">
        <v>78</v>
      </c>
      <c r="P853" s="4" t="s">
        <v>28</v>
      </c>
      <c r="Q853" s="4" t="s">
        <v>60</v>
      </c>
      <c r="R853" s="4" t="s">
        <v>73</v>
      </c>
      <c r="S853" s="4" t="s">
        <v>46</v>
      </c>
      <c r="T853" s="4" t="s">
        <v>51</v>
      </c>
      <c r="U853" s="4" t="s">
        <v>15</v>
      </c>
      <c r="W853" s="3">
        <v>2</v>
      </c>
      <c r="Y853" s="3">
        <v>2</v>
      </c>
      <c r="AA853" s="3">
        <v>2</v>
      </c>
      <c r="AC853" s="3">
        <v>1</v>
      </c>
      <c r="AE853" s="3"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116</v>
      </c>
      <c r="T854" s="4" t="s">
        <v>15</v>
      </c>
      <c r="U854" s="4" t="s">
        <v>57</v>
      </c>
      <c r="W854" s="3">
        <v>2</v>
      </c>
      <c r="Y854" s="3">
        <v>2</v>
      </c>
      <c r="AA854" s="3">
        <v>2</v>
      </c>
      <c r="AC854" s="3">
        <v>1</v>
      </c>
      <c r="AE854" s="3"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125</v>
      </c>
      <c r="P855" s="4" t="s">
        <v>20</v>
      </c>
      <c r="Q855" s="4" t="s">
        <v>170</v>
      </c>
      <c r="R855" s="4" t="s">
        <v>24</v>
      </c>
      <c r="S855" s="4" t="s">
        <v>50</v>
      </c>
      <c r="T855" s="4" t="s">
        <v>25</v>
      </c>
      <c r="U855" s="4" t="s">
        <v>168</v>
      </c>
      <c r="W855" s="3">
        <v>2</v>
      </c>
      <c r="Y855" s="3">
        <v>1</v>
      </c>
      <c r="AA855" s="3">
        <v>1</v>
      </c>
      <c r="AC855" s="3">
        <v>2</v>
      </c>
      <c r="AE855" s="3">
        <v>1</v>
      </c>
    </row>
    <row r="856" spans="1:31" x14ac:dyDescent="0.35">
      <c r="A856" s="4" t="s">
        <v>38</v>
      </c>
      <c r="B856" s="4" t="s">
        <v>38</v>
      </c>
      <c r="C856" s="4" t="s">
        <v>125</v>
      </c>
      <c r="D856" s="4" t="s">
        <v>22</v>
      </c>
      <c r="E856" s="4" t="s">
        <v>170</v>
      </c>
      <c r="F856" s="4" t="s">
        <v>19</v>
      </c>
      <c r="G856" s="4" t="s">
        <v>130</v>
      </c>
      <c r="H856" s="4" t="s">
        <v>50</v>
      </c>
      <c r="I856" s="4" t="s">
        <v>15</v>
      </c>
      <c r="J856" s="4" t="s">
        <v>168</v>
      </c>
      <c r="L856" s="4" t="s">
        <v>38</v>
      </c>
      <c r="M856" s="4" t="s">
        <v>38</v>
      </c>
      <c r="N856" s="4" t="s">
        <v>125</v>
      </c>
      <c r="O856" s="4" t="s">
        <v>22</v>
      </c>
      <c r="P856" s="4" t="s">
        <v>170</v>
      </c>
      <c r="Q856" s="4" t="s">
        <v>19</v>
      </c>
      <c r="R856" s="4" t="s">
        <v>130</v>
      </c>
      <c r="S856" s="4" t="s">
        <v>50</v>
      </c>
      <c r="T856" s="4" t="s">
        <v>15</v>
      </c>
      <c r="U856" s="4" t="s">
        <v>168</v>
      </c>
      <c r="W856" s="3">
        <v>2</v>
      </c>
      <c r="Y856" s="3">
        <v>2</v>
      </c>
      <c r="AA856" s="3">
        <v>2</v>
      </c>
      <c r="AC856" s="3">
        <v>2</v>
      </c>
      <c r="AE856" s="3">
        <v>2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v>2</v>
      </c>
      <c r="Y857" s="3">
        <v>2</v>
      </c>
      <c r="AA857" s="3">
        <v>2</v>
      </c>
      <c r="AC857" s="3">
        <v>2</v>
      </c>
      <c r="AE857" s="3"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v>2</v>
      </c>
      <c r="Y858" s="3">
        <v>2</v>
      </c>
      <c r="AA858" s="3">
        <v>2</v>
      </c>
      <c r="AC858" s="3">
        <v>2</v>
      </c>
      <c r="AE858" s="3"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v>2</v>
      </c>
      <c r="Y859" s="3">
        <v>2</v>
      </c>
      <c r="AA859" s="3">
        <v>2</v>
      </c>
      <c r="AC859" s="3">
        <v>2</v>
      </c>
      <c r="AE859" s="3"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37</v>
      </c>
      <c r="W860" s="3">
        <v>2</v>
      </c>
      <c r="Y860" s="3">
        <v>2</v>
      </c>
      <c r="AA860" s="3">
        <v>2</v>
      </c>
      <c r="AC860" s="3">
        <v>2</v>
      </c>
      <c r="AE860" s="3"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v>2</v>
      </c>
      <c r="Y861" s="3">
        <v>2</v>
      </c>
      <c r="AA861" s="3">
        <v>2</v>
      </c>
      <c r="AC861" s="3">
        <v>2</v>
      </c>
      <c r="AE861" s="3"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103</v>
      </c>
      <c r="Q862" s="4" t="s">
        <v>12</v>
      </c>
      <c r="R862" s="4" t="s">
        <v>36</v>
      </c>
      <c r="S862" s="4" t="s">
        <v>32</v>
      </c>
      <c r="T862" s="4" t="s">
        <v>37</v>
      </c>
      <c r="U862" s="4" t="s">
        <v>34</v>
      </c>
      <c r="W862" s="3">
        <v>2</v>
      </c>
      <c r="Y862" s="3">
        <v>2</v>
      </c>
      <c r="AA862" s="3">
        <v>2</v>
      </c>
      <c r="AC862" s="3">
        <v>0</v>
      </c>
      <c r="AE862" s="3">
        <v>1</v>
      </c>
    </row>
    <row r="863" spans="1:31" x14ac:dyDescent="0.35">
      <c r="A863" s="4" t="s">
        <v>58</v>
      </c>
      <c r="B863" s="4" t="s">
        <v>26</v>
      </c>
      <c r="C863" s="4" t="s">
        <v>125</v>
      </c>
      <c r="D863" s="4" t="s">
        <v>22</v>
      </c>
      <c r="E863" s="4" t="s">
        <v>170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168</v>
      </c>
      <c r="L863" s="4" t="s">
        <v>58</v>
      </c>
      <c r="M863" s="4" t="s">
        <v>26</v>
      </c>
      <c r="N863" s="4" t="s">
        <v>77</v>
      </c>
      <c r="O863" s="4" t="s">
        <v>22</v>
      </c>
      <c r="P863" s="4" t="s">
        <v>53</v>
      </c>
      <c r="Q863" s="4" t="s">
        <v>19</v>
      </c>
      <c r="R863" s="4" t="s">
        <v>135</v>
      </c>
      <c r="S863" s="4" t="s">
        <v>50</v>
      </c>
      <c r="T863" s="4" t="s">
        <v>16</v>
      </c>
      <c r="U863" s="4" t="s">
        <v>168</v>
      </c>
      <c r="W863" s="3">
        <v>2</v>
      </c>
      <c r="Y863" s="3">
        <v>1</v>
      </c>
      <c r="AA863" s="3">
        <v>1</v>
      </c>
      <c r="AC863" s="3">
        <v>1</v>
      </c>
      <c r="AE863" s="3">
        <v>2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168</v>
      </c>
      <c r="J864" s="4" t="s">
        <v>51</v>
      </c>
      <c r="L864" s="4" t="s">
        <v>38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168</v>
      </c>
      <c r="U864" s="4" t="s">
        <v>51</v>
      </c>
      <c r="W864" s="3">
        <v>1</v>
      </c>
      <c r="Y864" s="3">
        <v>2</v>
      </c>
      <c r="AA864" s="3">
        <v>2</v>
      </c>
      <c r="AC864" s="3">
        <v>2</v>
      </c>
      <c r="AE864" s="3">
        <v>2</v>
      </c>
    </row>
    <row r="865" spans="1:31" x14ac:dyDescent="0.35">
      <c r="A865" s="4" t="s">
        <v>120</v>
      </c>
      <c r="B865" s="4" t="s">
        <v>17</v>
      </c>
      <c r="C865" s="4" t="s">
        <v>9</v>
      </c>
      <c r="D865" s="4" t="s">
        <v>118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118</v>
      </c>
      <c r="P865" s="4" t="s">
        <v>12</v>
      </c>
      <c r="Q865" s="4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v>1</v>
      </c>
      <c r="Y865" s="3">
        <v>2</v>
      </c>
      <c r="AA865" s="3">
        <v>2</v>
      </c>
      <c r="AC865" s="3">
        <v>1</v>
      </c>
      <c r="AE865" s="3">
        <v>2</v>
      </c>
    </row>
    <row r="866" spans="1:31" x14ac:dyDescent="0.35">
      <c r="A866" s="4" t="s">
        <v>38</v>
      </c>
      <c r="B866" s="4" t="s">
        <v>38</v>
      </c>
      <c r="C866" s="4" t="s">
        <v>125</v>
      </c>
      <c r="D866" s="4" t="s">
        <v>10</v>
      </c>
      <c r="E866" s="4" t="s">
        <v>170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125</v>
      </c>
      <c r="O866" s="4" t="s">
        <v>10</v>
      </c>
      <c r="P866" s="4" t="s">
        <v>170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v>2</v>
      </c>
      <c r="Y866" s="3">
        <v>2</v>
      </c>
      <c r="AA866" s="3">
        <v>2</v>
      </c>
      <c r="AC866" s="3">
        <v>2</v>
      </c>
      <c r="AE866" s="3"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45</v>
      </c>
      <c r="O867" s="4" t="s">
        <v>97</v>
      </c>
      <c r="P867" s="4" t="s">
        <v>12</v>
      </c>
      <c r="Q867" s="4" t="s">
        <v>43</v>
      </c>
      <c r="R867" s="4" t="s">
        <v>47</v>
      </c>
      <c r="S867" s="4" t="s">
        <v>80</v>
      </c>
      <c r="T867" s="4" t="s">
        <v>48</v>
      </c>
      <c r="U867" s="4" t="s">
        <v>57</v>
      </c>
      <c r="W867" s="3">
        <v>2</v>
      </c>
      <c r="Y867" s="3">
        <v>2</v>
      </c>
      <c r="AA867" s="3">
        <v>2</v>
      </c>
      <c r="AC867" s="3">
        <v>2</v>
      </c>
      <c r="AE867" s="3">
        <v>1</v>
      </c>
    </row>
    <row r="868" spans="1:31" x14ac:dyDescent="0.35">
      <c r="A868" s="4" t="s">
        <v>8</v>
      </c>
      <c r="B868" s="4" t="s">
        <v>26</v>
      </c>
      <c r="C868" s="4" t="s">
        <v>125</v>
      </c>
      <c r="D868" s="4" t="s">
        <v>21</v>
      </c>
      <c r="E868" s="4" t="s">
        <v>170</v>
      </c>
      <c r="F868" s="4" t="s">
        <v>20</v>
      </c>
      <c r="G868" s="4" t="s">
        <v>130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77</v>
      </c>
      <c r="O868" s="4" t="s">
        <v>21</v>
      </c>
      <c r="P868" s="4" t="s">
        <v>53</v>
      </c>
      <c r="Q868" s="4" t="s">
        <v>20</v>
      </c>
      <c r="R868" s="4" t="s">
        <v>130</v>
      </c>
      <c r="S868" s="4" t="s">
        <v>36</v>
      </c>
      <c r="T868" s="4" t="s">
        <v>15</v>
      </c>
      <c r="U868" s="4" t="s">
        <v>37</v>
      </c>
      <c r="W868" s="3">
        <v>2</v>
      </c>
      <c r="Y868" s="3">
        <v>1</v>
      </c>
      <c r="AA868" s="3">
        <v>1</v>
      </c>
      <c r="AC868" s="3">
        <v>1</v>
      </c>
      <c r="AE868" s="3"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168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168</v>
      </c>
      <c r="U869" s="4" t="s">
        <v>51</v>
      </c>
      <c r="W869" s="3">
        <v>2</v>
      </c>
      <c r="Y869" s="3">
        <v>2</v>
      </c>
      <c r="AA869" s="3">
        <v>2</v>
      </c>
      <c r="AC869" s="3">
        <v>2</v>
      </c>
      <c r="AE869" s="3">
        <v>2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125</v>
      </c>
      <c r="P870" s="4" t="s">
        <v>72</v>
      </c>
      <c r="Q870" s="4" t="s">
        <v>170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v>2</v>
      </c>
      <c r="Y870" s="3">
        <v>1</v>
      </c>
      <c r="AA870" s="3">
        <v>1</v>
      </c>
      <c r="AC870" s="3">
        <v>1</v>
      </c>
      <c r="AE870" s="3"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127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119</v>
      </c>
      <c r="O871" s="4" t="s">
        <v>150</v>
      </c>
      <c r="P871" s="4" t="s">
        <v>28</v>
      </c>
      <c r="Q871" s="4" t="s">
        <v>76</v>
      </c>
      <c r="R871" s="4" t="s">
        <v>130</v>
      </c>
      <c r="S871" s="4" t="s">
        <v>33</v>
      </c>
      <c r="T871" s="4" t="s">
        <v>15</v>
      </c>
      <c r="U871" s="4" t="s">
        <v>15</v>
      </c>
      <c r="W871" s="3">
        <v>2</v>
      </c>
      <c r="Y871" s="3">
        <v>0</v>
      </c>
      <c r="AA871" s="3">
        <v>2</v>
      </c>
      <c r="AC871" s="3">
        <v>1</v>
      </c>
      <c r="AE871" s="3">
        <v>2</v>
      </c>
    </row>
    <row r="872" spans="1:31" x14ac:dyDescent="0.35">
      <c r="A872" s="4" t="s">
        <v>17</v>
      </c>
      <c r="B872" s="4" t="s">
        <v>35</v>
      </c>
      <c r="C872" s="4" t="s">
        <v>138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168</v>
      </c>
      <c r="J872" s="4" t="s">
        <v>187</v>
      </c>
      <c r="L872" s="4" t="s">
        <v>17</v>
      </c>
      <c r="M872" s="4" t="s">
        <v>35</v>
      </c>
      <c r="N872" s="4" t="s">
        <v>138</v>
      </c>
      <c r="O872" s="4" t="s">
        <v>90</v>
      </c>
      <c r="P872" s="4" t="s">
        <v>63</v>
      </c>
      <c r="Q872" s="4" t="s">
        <v>72</v>
      </c>
      <c r="R872" s="4" t="s">
        <v>50</v>
      </c>
      <c r="S872" s="4" t="s">
        <v>67</v>
      </c>
      <c r="T872" s="4" t="s">
        <v>168</v>
      </c>
      <c r="U872" s="4" t="s">
        <v>34</v>
      </c>
      <c r="W872" s="3">
        <v>2</v>
      </c>
      <c r="Y872" s="3">
        <v>2</v>
      </c>
      <c r="AA872" s="3">
        <v>2</v>
      </c>
      <c r="AC872" s="3">
        <v>2</v>
      </c>
      <c r="AE872" s="3">
        <v>1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117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117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v>2</v>
      </c>
      <c r="Y873" s="3">
        <v>2</v>
      </c>
      <c r="AA873" s="3">
        <v>2</v>
      </c>
      <c r="AC873" s="3">
        <v>2</v>
      </c>
      <c r="AE873" s="3"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168</v>
      </c>
      <c r="J874" s="4" t="s">
        <v>168</v>
      </c>
      <c r="L874" s="4" t="s">
        <v>58</v>
      </c>
      <c r="M874" s="4" t="s">
        <v>17</v>
      </c>
      <c r="N874" s="4" t="s">
        <v>49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168</v>
      </c>
      <c r="U874" s="4" t="s">
        <v>168</v>
      </c>
      <c r="W874" s="3">
        <v>2</v>
      </c>
      <c r="Y874" s="3">
        <v>2</v>
      </c>
      <c r="AA874" s="3">
        <v>2</v>
      </c>
      <c r="AC874" s="3">
        <v>2</v>
      </c>
      <c r="AE874" s="3">
        <v>2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168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168</v>
      </c>
      <c r="W875" s="3">
        <v>2</v>
      </c>
      <c r="Y875" s="3">
        <v>2</v>
      </c>
      <c r="AA875" s="3">
        <v>2</v>
      </c>
      <c r="AC875" s="3">
        <v>2</v>
      </c>
      <c r="AE875" s="3">
        <v>2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125</v>
      </c>
      <c r="E876" s="4" t="s">
        <v>72</v>
      </c>
      <c r="F876" s="4" t="s">
        <v>170</v>
      </c>
      <c r="G876" s="4" t="s">
        <v>73</v>
      </c>
      <c r="H876" s="4" t="s">
        <v>130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125</v>
      </c>
      <c r="P876" s="4" t="s">
        <v>72</v>
      </c>
      <c r="Q876" s="4" t="s">
        <v>170</v>
      </c>
      <c r="R876" s="4" t="s">
        <v>73</v>
      </c>
      <c r="S876" s="4" t="s">
        <v>130</v>
      </c>
      <c r="T876" s="4" t="s">
        <v>51</v>
      </c>
      <c r="U876" s="4" t="s">
        <v>15</v>
      </c>
      <c r="W876" s="3">
        <v>2</v>
      </c>
      <c r="Y876" s="3">
        <v>2</v>
      </c>
      <c r="AA876" s="3">
        <v>2</v>
      </c>
      <c r="AC876" s="3">
        <v>2</v>
      </c>
      <c r="AE876" s="3"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46</v>
      </c>
      <c r="S877" s="4" t="s">
        <v>23</v>
      </c>
      <c r="T877" s="4" t="s">
        <v>15</v>
      </c>
      <c r="U877" s="4" t="s">
        <v>16</v>
      </c>
      <c r="W877" s="3">
        <v>2</v>
      </c>
      <c r="Y877" s="3">
        <v>2</v>
      </c>
      <c r="AA877" s="3">
        <v>2</v>
      </c>
      <c r="AC877" s="3">
        <v>1</v>
      </c>
      <c r="AE877" s="3"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v>2</v>
      </c>
      <c r="Y878" s="3">
        <v>2</v>
      </c>
      <c r="AA878" s="3">
        <v>2</v>
      </c>
      <c r="AC878" s="3">
        <v>2</v>
      </c>
      <c r="AE878" s="3"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173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173</v>
      </c>
      <c r="S879" s="4" t="s">
        <v>67</v>
      </c>
      <c r="T879" s="4" t="s">
        <v>34</v>
      </c>
      <c r="U879" s="4" t="s">
        <v>105</v>
      </c>
      <c r="W879" s="3">
        <v>2</v>
      </c>
      <c r="Y879" s="3">
        <v>2</v>
      </c>
      <c r="AA879" s="3">
        <v>2</v>
      </c>
      <c r="AC879" s="3">
        <v>2</v>
      </c>
      <c r="AE879" s="3"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135</v>
      </c>
      <c r="S880" s="4" t="s">
        <v>24</v>
      </c>
      <c r="T880" s="4" t="s">
        <v>16</v>
      </c>
      <c r="U880" s="4" t="s">
        <v>25</v>
      </c>
      <c r="W880" s="3">
        <v>2</v>
      </c>
      <c r="Y880" s="3">
        <v>2</v>
      </c>
      <c r="AA880" s="3">
        <v>2</v>
      </c>
      <c r="AC880" s="3">
        <v>1</v>
      </c>
      <c r="AE880" s="3"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168</v>
      </c>
      <c r="J881" s="4" t="s">
        <v>68</v>
      </c>
      <c r="L881" s="4" t="s">
        <v>17</v>
      </c>
      <c r="M881" s="4" t="s">
        <v>26</v>
      </c>
      <c r="N881" s="4" t="s">
        <v>163</v>
      </c>
      <c r="O881" s="4" t="s">
        <v>21</v>
      </c>
      <c r="P881" s="4" t="s">
        <v>162</v>
      </c>
      <c r="Q881" s="4" t="s">
        <v>20</v>
      </c>
      <c r="R881" s="4" t="s">
        <v>50</v>
      </c>
      <c r="S881" s="4" t="s">
        <v>50</v>
      </c>
      <c r="T881" s="4" t="s">
        <v>168</v>
      </c>
      <c r="U881" s="4" t="s">
        <v>68</v>
      </c>
      <c r="W881" s="3">
        <v>2</v>
      </c>
      <c r="Y881" s="3">
        <v>1</v>
      </c>
      <c r="AA881" s="3">
        <v>1</v>
      </c>
      <c r="AC881" s="3">
        <v>2</v>
      </c>
      <c r="AE881" s="3">
        <v>2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168</v>
      </c>
      <c r="L882" s="4" t="s">
        <v>35</v>
      </c>
      <c r="M882" s="4" t="s">
        <v>38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46</v>
      </c>
      <c r="S882" s="4" t="s">
        <v>50</v>
      </c>
      <c r="T882" s="4" t="s">
        <v>15</v>
      </c>
      <c r="U882" s="4" t="s">
        <v>168</v>
      </c>
      <c r="W882" s="3">
        <v>1</v>
      </c>
      <c r="Y882" s="3">
        <v>2</v>
      </c>
      <c r="AA882" s="3">
        <v>2</v>
      </c>
      <c r="AC882" s="3">
        <v>2</v>
      </c>
      <c r="AE882" s="3">
        <v>2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168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168</v>
      </c>
      <c r="U883" s="4" t="s">
        <v>15</v>
      </c>
      <c r="W883" s="3">
        <v>2</v>
      </c>
      <c r="Y883" s="3">
        <v>2</v>
      </c>
      <c r="AA883" s="3">
        <v>2</v>
      </c>
      <c r="AC883" s="3">
        <v>2</v>
      </c>
      <c r="AE883" s="3">
        <v>2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v>2</v>
      </c>
      <c r="Y884" s="3">
        <v>2</v>
      </c>
      <c r="AA884" s="3">
        <v>2</v>
      </c>
      <c r="AC884" s="3">
        <v>2</v>
      </c>
      <c r="AE884" s="3"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v>2</v>
      </c>
      <c r="Y885" s="3">
        <v>2</v>
      </c>
      <c r="AA885" s="3">
        <v>2</v>
      </c>
      <c r="AC885" s="3">
        <v>2</v>
      </c>
      <c r="AE885" s="3"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58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v>2</v>
      </c>
      <c r="Y886" s="3">
        <v>2</v>
      </c>
      <c r="AA886" s="3">
        <v>2</v>
      </c>
      <c r="AC886" s="3">
        <v>2</v>
      </c>
      <c r="AE886" s="3"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168</v>
      </c>
      <c r="J887" s="4" t="s">
        <v>68</v>
      </c>
      <c r="L887" s="4" t="s">
        <v>55</v>
      </c>
      <c r="M887" s="4" t="s">
        <v>17</v>
      </c>
      <c r="N887" s="4" t="s">
        <v>49</v>
      </c>
      <c r="O887" s="4" t="s">
        <v>100</v>
      </c>
      <c r="P887" s="4" t="s">
        <v>39</v>
      </c>
      <c r="Q887" s="4" t="s">
        <v>91</v>
      </c>
      <c r="R887" s="4" t="s">
        <v>50</v>
      </c>
      <c r="S887" s="4" t="s">
        <v>61</v>
      </c>
      <c r="T887" s="4" t="s">
        <v>168</v>
      </c>
      <c r="U887" s="4" t="s">
        <v>68</v>
      </c>
      <c r="W887" s="3">
        <v>2</v>
      </c>
      <c r="Y887" s="3">
        <v>2</v>
      </c>
      <c r="AA887" s="3">
        <v>2</v>
      </c>
      <c r="AC887" s="3">
        <v>2</v>
      </c>
      <c r="AE887" s="3">
        <v>2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168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34</v>
      </c>
      <c r="U888" s="4" t="s">
        <v>168</v>
      </c>
      <c r="W888" s="3">
        <v>2</v>
      </c>
      <c r="Y888" s="3">
        <v>2</v>
      </c>
      <c r="AA888" s="3">
        <v>2</v>
      </c>
      <c r="AC888" s="3">
        <v>2</v>
      </c>
      <c r="AE888" s="3">
        <v>2</v>
      </c>
    </row>
    <row r="889" spans="1:31" x14ac:dyDescent="0.35">
      <c r="A889" s="4" t="s">
        <v>17</v>
      </c>
      <c r="B889" s="4" t="s">
        <v>38</v>
      </c>
      <c r="C889" s="4" t="s">
        <v>143</v>
      </c>
      <c r="D889" s="4" t="s">
        <v>101</v>
      </c>
      <c r="E889" s="4" t="s">
        <v>132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38</v>
      </c>
      <c r="N889" s="4" t="s">
        <v>143</v>
      </c>
      <c r="O889" s="4" t="s">
        <v>101</v>
      </c>
      <c r="P889" s="4" t="s">
        <v>132</v>
      </c>
      <c r="Q889" s="4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v>2</v>
      </c>
      <c r="Y889" s="3">
        <v>2</v>
      </c>
      <c r="AA889" s="3">
        <v>2</v>
      </c>
      <c r="AC889" s="3">
        <v>2</v>
      </c>
      <c r="AE889" s="3"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173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110</v>
      </c>
      <c r="O890" s="4" t="s">
        <v>21</v>
      </c>
      <c r="P890" s="4" t="s">
        <v>12</v>
      </c>
      <c r="Q890" s="4" t="s">
        <v>20</v>
      </c>
      <c r="R890" s="4" t="s">
        <v>173</v>
      </c>
      <c r="S890" s="4" t="s">
        <v>46</v>
      </c>
      <c r="T890" s="4" t="s">
        <v>105</v>
      </c>
      <c r="U890" s="4" t="s">
        <v>15</v>
      </c>
      <c r="W890" s="3">
        <v>2</v>
      </c>
      <c r="Y890" s="3">
        <v>2</v>
      </c>
      <c r="AA890" s="3">
        <v>2</v>
      </c>
      <c r="AC890" s="3">
        <v>1</v>
      </c>
      <c r="AE890" s="3"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199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43</v>
      </c>
      <c r="R891" s="4" t="s">
        <v>135</v>
      </c>
      <c r="S891" s="4" t="s">
        <v>67</v>
      </c>
      <c r="T891" s="4" t="s">
        <v>16</v>
      </c>
      <c r="U891" s="4" t="s">
        <v>34</v>
      </c>
      <c r="W891" s="3">
        <v>2</v>
      </c>
      <c r="Y891" s="3">
        <v>2</v>
      </c>
      <c r="AA891" s="3">
        <v>1</v>
      </c>
      <c r="AC891" s="3">
        <v>1</v>
      </c>
      <c r="AE891" s="3"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133</v>
      </c>
      <c r="E892" s="4" t="s">
        <v>28</v>
      </c>
      <c r="F892" s="4" t="s">
        <v>19</v>
      </c>
      <c r="G892" s="4" t="s">
        <v>67</v>
      </c>
      <c r="H892" s="4" t="s">
        <v>130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133</v>
      </c>
      <c r="P892" s="4" t="s">
        <v>28</v>
      </c>
      <c r="Q892" s="4" t="s">
        <v>19</v>
      </c>
      <c r="R892" s="4" t="s">
        <v>67</v>
      </c>
      <c r="S892" s="4" t="s">
        <v>130</v>
      </c>
      <c r="T892" s="4" t="s">
        <v>34</v>
      </c>
      <c r="U892" s="4" t="s">
        <v>15</v>
      </c>
      <c r="W892" s="3">
        <v>2</v>
      </c>
      <c r="Y892" s="3">
        <v>2</v>
      </c>
      <c r="AA892" s="3">
        <v>2</v>
      </c>
      <c r="AC892" s="3">
        <v>2</v>
      </c>
      <c r="AE892" s="3"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v>2</v>
      </c>
      <c r="Y893" s="3">
        <v>2</v>
      </c>
      <c r="AA893" s="3">
        <v>2</v>
      </c>
      <c r="AC893" s="3">
        <v>2</v>
      </c>
      <c r="AE893" s="3"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168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37</v>
      </c>
      <c r="U894" s="4" t="s">
        <v>51</v>
      </c>
      <c r="W894" s="3">
        <v>2</v>
      </c>
      <c r="Y894" s="3">
        <v>2</v>
      </c>
      <c r="AA894" s="3">
        <v>2</v>
      </c>
      <c r="AC894" s="3">
        <v>2</v>
      </c>
      <c r="AE894" s="3"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100</v>
      </c>
      <c r="O895" s="4" t="s">
        <v>31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v>2</v>
      </c>
      <c r="Y895" s="3">
        <v>2</v>
      </c>
      <c r="AA895" s="3">
        <v>2</v>
      </c>
      <c r="AC895" s="3">
        <v>2</v>
      </c>
      <c r="AE895" s="3"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203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139</v>
      </c>
      <c r="S896" s="4" t="s">
        <v>33</v>
      </c>
      <c r="T896" s="4" t="s">
        <v>204</v>
      </c>
      <c r="U896" s="4" t="s">
        <v>15</v>
      </c>
      <c r="W896" s="3">
        <v>2</v>
      </c>
      <c r="Y896" s="3">
        <v>2</v>
      </c>
      <c r="AA896" s="3">
        <v>2</v>
      </c>
      <c r="AC896" s="3">
        <v>1</v>
      </c>
      <c r="AE896" s="3">
        <v>1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119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119</v>
      </c>
      <c r="P897" s="4" t="s">
        <v>72</v>
      </c>
      <c r="Q897" s="4" t="s">
        <v>28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v>2</v>
      </c>
      <c r="Y897" s="3">
        <v>2</v>
      </c>
      <c r="AA897" s="3">
        <v>2</v>
      </c>
      <c r="AC897" s="3">
        <v>2</v>
      </c>
      <c r="AE897" s="3"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125</v>
      </c>
      <c r="E898" s="4" t="s">
        <v>63</v>
      </c>
      <c r="F898" s="4" t="s">
        <v>170</v>
      </c>
      <c r="G898" s="4" t="s">
        <v>67</v>
      </c>
      <c r="H898" s="4" t="s">
        <v>130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125</v>
      </c>
      <c r="P898" s="4" t="s">
        <v>63</v>
      </c>
      <c r="Q898" s="4" t="s">
        <v>170</v>
      </c>
      <c r="R898" s="4" t="s">
        <v>67</v>
      </c>
      <c r="S898" s="4" t="s">
        <v>130</v>
      </c>
      <c r="T898" s="4" t="s">
        <v>34</v>
      </c>
      <c r="U898" s="4" t="s">
        <v>15</v>
      </c>
      <c r="W898" s="3">
        <v>2</v>
      </c>
      <c r="Y898" s="3">
        <v>2</v>
      </c>
      <c r="AA898" s="3">
        <v>2</v>
      </c>
      <c r="AC898" s="3">
        <v>2</v>
      </c>
      <c r="AE898" s="3"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100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v>2</v>
      </c>
      <c r="Y899" s="3">
        <v>2</v>
      </c>
      <c r="AA899" s="3">
        <v>2</v>
      </c>
      <c r="AC899" s="3">
        <v>2</v>
      </c>
      <c r="AE899" s="3"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168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168</v>
      </c>
      <c r="U900" s="4" t="s">
        <v>34</v>
      </c>
      <c r="W900" s="3">
        <v>2</v>
      </c>
      <c r="Y900" s="3">
        <v>2</v>
      </c>
      <c r="AA900" s="3">
        <v>2</v>
      </c>
      <c r="AC900" s="3">
        <v>2</v>
      </c>
      <c r="AE900" s="3">
        <v>2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v>2</v>
      </c>
      <c r="Y901" s="3">
        <v>2</v>
      </c>
      <c r="AA901" s="3">
        <v>2</v>
      </c>
      <c r="AC901" s="3">
        <v>2</v>
      </c>
      <c r="AE901" s="3"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37</v>
      </c>
      <c r="U902" s="4" t="s">
        <v>51</v>
      </c>
      <c r="W902" s="3">
        <v>2</v>
      </c>
      <c r="Y902" s="3">
        <v>2</v>
      </c>
      <c r="AA902" s="3">
        <v>2</v>
      </c>
      <c r="AC902" s="3">
        <v>2</v>
      </c>
      <c r="AE902" s="3"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v>2</v>
      </c>
      <c r="Y903" s="3">
        <v>2</v>
      </c>
      <c r="AA903" s="3">
        <v>2</v>
      </c>
      <c r="AC903" s="3">
        <v>1</v>
      </c>
      <c r="AE903" s="3"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v>2</v>
      </c>
      <c r="Y904" s="3">
        <v>2</v>
      </c>
      <c r="AA904" s="3">
        <v>2</v>
      </c>
      <c r="AC904" s="3">
        <v>1</v>
      </c>
      <c r="AE904" s="3"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v>2</v>
      </c>
      <c r="Y905" s="3">
        <v>2</v>
      </c>
      <c r="AA905" s="3">
        <v>2</v>
      </c>
      <c r="AC905" s="3">
        <v>2</v>
      </c>
      <c r="AE905" s="3"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20</v>
      </c>
      <c r="Q906" s="4" t="s">
        <v>91</v>
      </c>
      <c r="R906" s="4" t="s">
        <v>24</v>
      </c>
      <c r="S906" s="4" t="s">
        <v>23</v>
      </c>
      <c r="T906" s="4" t="s">
        <v>25</v>
      </c>
      <c r="U906" s="4" t="s">
        <v>16</v>
      </c>
      <c r="W906" s="3">
        <v>2</v>
      </c>
      <c r="Y906" s="3">
        <v>2</v>
      </c>
      <c r="AA906" s="3">
        <v>2</v>
      </c>
      <c r="AC906" s="3">
        <v>1</v>
      </c>
      <c r="AE906" s="3">
        <v>2</v>
      </c>
    </row>
    <row r="907" spans="1:31" x14ac:dyDescent="0.35">
      <c r="A907" s="4" t="s">
        <v>38</v>
      </c>
      <c r="B907" s="4" t="s">
        <v>62</v>
      </c>
      <c r="C907" s="4" t="s">
        <v>125</v>
      </c>
      <c r="D907" s="4" t="s">
        <v>21</v>
      </c>
      <c r="E907" s="4" t="s">
        <v>170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125</v>
      </c>
      <c r="O907" s="4" t="s">
        <v>21</v>
      </c>
      <c r="P907" s="4" t="s">
        <v>170</v>
      </c>
      <c r="Q907" s="4" t="s">
        <v>20</v>
      </c>
      <c r="R907" s="4" t="s">
        <v>88</v>
      </c>
      <c r="S907" s="4" t="s">
        <v>24</v>
      </c>
      <c r="T907" s="4" t="s">
        <v>89</v>
      </c>
      <c r="U907" s="4" t="s">
        <v>25</v>
      </c>
      <c r="W907" s="3">
        <v>2</v>
      </c>
      <c r="Y907" s="3">
        <v>2</v>
      </c>
      <c r="AA907" s="3">
        <v>2</v>
      </c>
      <c r="AC907" s="3">
        <v>2</v>
      </c>
      <c r="AE907" s="3">
        <v>1</v>
      </c>
    </row>
    <row r="908" spans="1:31" x14ac:dyDescent="0.35">
      <c r="A908" s="4" t="s">
        <v>95</v>
      </c>
      <c r="B908" s="4" t="s">
        <v>185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80</v>
      </c>
      <c r="T908" s="4" t="s">
        <v>37</v>
      </c>
      <c r="U908" s="4" t="s">
        <v>57</v>
      </c>
      <c r="W908" s="3">
        <v>1</v>
      </c>
      <c r="Y908" s="3">
        <v>2</v>
      </c>
      <c r="AA908" s="3">
        <v>2</v>
      </c>
      <c r="AC908" s="3">
        <v>2</v>
      </c>
      <c r="AE908" s="3"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147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43</v>
      </c>
      <c r="Q909" s="4" t="s">
        <v>63</v>
      </c>
      <c r="R909" s="4" t="s">
        <v>67</v>
      </c>
      <c r="S909" s="4" t="s">
        <v>124</v>
      </c>
      <c r="T909" s="4" t="s">
        <v>34</v>
      </c>
      <c r="U909" s="4" t="s">
        <v>15</v>
      </c>
      <c r="W909" s="3">
        <v>2</v>
      </c>
      <c r="Y909" s="3">
        <v>2</v>
      </c>
      <c r="AA909" s="3">
        <v>2</v>
      </c>
      <c r="AC909" s="3">
        <v>1</v>
      </c>
      <c r="AE909" s="3">
        <v>2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v>2</v>
      </c>
      <c r="Y910" s="3">
        <v>2</v>
      </c>
      <c r="AA910" s="3">
        <v>2</v>
      </c>
      <c r="AC910" s="3">
        <v>2</v>
      </c>
      <c r="AE910" s="3"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v>2</v>
      </c>
      <c r="Y911" s="3">
        <v>2</v>
      </c>
      <c r="AA911" s="3">
        <v>2</v>
      </c>
      <c r="AC911" s="3">
        <v>2</v>
      </c>
      <c r="AE911" s="3"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83</v>
      </c>
      <c r="U912" s="4" t="s">
        <v>68</v>
      </c>
      <c r="W912" s="3">
        <v>2</v>
      </c>
      <c r="Y912" s="3">
        <v>2</v>
      </c>
      <c r="AA912" s="3">
        <v>2</v>
      </c>
      <c r="AC912" s="3">
        <v>2</v>
      </c>
      <c r="AE912" s="3"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37</v>
      </c>
      <c r="W913" s="3">
        <v>2</v>
      </c>
      <c r="Y913" s="3">
        <v>2</v>
      </c>
      <c r="AA913" s="3">
        <v>2</v>
      </c>
      <c r="AC913" s="3">
        <v>2</v>
      </c>
      <c r="AE913" s="3"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43</v>
      </c>
      <c r="Q914" s="4" t="s">
        <v>12</v>
      </c>
      <c r="R914" s="4" t="s">
        <v>47</v>
      </c>
      <c r="S914" s="4" t="s">
        <v>46</v>
      </c>
      <c r="T914" s="4" t="s">
        <v>48</v>
      </c>
      <c r="U914" s="4" t="s">
        <v>15</v>
      </c>
      <c r="W914" s="3">
        <v>2</v>
      </c>
      <c r="Y914" s="3">
        <v>2</v>
      </c>
      <c r="AA914" s="3">
        <v>2</v>
      </c>
      <c r="AC914" s="3">
        <v>2</v>
      </c>
      <c r="AE914" s="3"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v>2</v>
      </c>
      <c r="Y915" s="3">
        <v>2</v>
      </c>
      <c r="AA915" s="3">
        <v>2</v>
      </c>
      <c r="AC915" s="3">
        <v>2</v>
      </c>
      <c r="AE915" s="3"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46</v>
      </c>
      <c r="S916" s="4" t="s">
        <v>73</v>
      </c>
      <c r="T916" s="4" t="s">
        <v>15</v>
      </c>
      <c r="U916" s="4" t="s">
        <v>51</v>
      </c>
      <c r="W916" s="3">
        <v>2</v>
      </c>
      <c r="Y916" s="3">
        <v>2</v>
      </c>
      <c r="AA916" s="3">
        <v>2</v>
      </c>
      <c r="AC916" s="3">
        <v>2</v>
      </c>
      <c r="AE916" s="3"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v>2</v>
      </c>
      <c r="Y917" s="3">
        <v>2</v>
      </c>
      <c r="AA917" s="3">
        <v>2</v>
      </c>
      <c r="AC917" s="3">
        <v>2</v>
      </c>
      <c r="AE917" s="3"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168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20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168</v>
      </c>
      <c r="W918" s="3">
        <v>2</v>
      </c>
      <c r="Y918" s="3">
        <v>2</v>
      </c>
      <c r="AA918" s="3">
        <v>2</v>
      </c>
      <c r="AC918" s="3">
        <v>2</v>
      </c>
      <c r="AE918" s="3">
        <v>2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143</v>
      </c>
      <c r="E919" s="4" t="s">
        <v>28</v>
      </c>
      <c r="F919" s="4" t="s">
        <v>132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119</v>
      </c>
      <c r="O919" s="4" t="s">
        <v>143</v>
      </c>
      <c r="P919" s="4" t="s">
        <v>28</v>
      </c>
      <c r="Q919" s="4" t="s">
        <v>132</v>
      </c>
      <c r="R919" s="4" t="s">
        <v>108</v>
      </c>
      <c r="S919" s="4" t="s">
        <v>124</v>
      </c>
      <c r="T919" s="4" t="s">
        <v>15</v>
      </c>
      <c r="U919" s="4" t="s">
        <v>15</v>
      </c>
      <c r="W919" s="3">
        <v>2</v>
      </c>
      <c r="Y919" s="3">
        <v>1</v>
      </c>
      <c r="AA919" s="3">
        <v>2</v>
      </c>
      <c r="AC919" s="3">
        <v>1</v>
      </c>
      <c r="AE919" s="3"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v>2</v>
      </c>
      <c r="Y920" s="3">
        <v>2</v>
      </c>
      <c r="AA920" s="3">
        <v>2</v>
      </c>
      <c r="AC920" s="3">
        <v>2</v>
      </c>
      <c r="AE920" s="3"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37</v>
      </c>
      <c r="U921" s="4" t="s">
        <v>51</v>
      </c>
      <c r="W921" s="3">
        <v>2</v>
      </c>
      <c r="Y921" s="3">
        <v>2</v>
      </c>
      <c r="AA921" s="3">
        <v>2</v>
      </c>
      <c r="AC921" s="3">
        <v>2</v>
      </c>
      <c r="AE921" s="3">
        <v>2</v>
      </c>
    </row>
    <row r="922" spans="1:31" x14ac:dyDescent="0.35">
      <c r="A922" s="4" t="s">
        <v>96</v>
      </c>
      <c r="B922" s="4" t="s">
        <v>35</v>
      </c>
      <c r="C922" s="4" t="s">
        <v>200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168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168</v>
      </c>
      <c r="U922" s="4" t="s">
        <v>51</v>
      </c>
      <c r="W922" s="3">
        <v>1</v>
      </c>
      <c r="Y922" s="3">
        <v>1</v>
      </c>
      <c r="AA922" s="3">
        <v>2</v>
      </c>
      <c r="AC922" s="3">
        <v>2</v>
      </c>
      <c r="AE922" s="3">
        <v>2</v>
      </c>
    </row>
    <row r="923" spans="1:31" x14ac:dyDescent="0.35">
      <c r="A923" s="4" t="s">
        <v>38</v>
      </c>
      <c r="B923" s="4" t="s">
        <v>38</v>
      </c>
      <c r="C923" s="4" t="s">
        <v>219</v>
      </c>
      <c r="D923" s="4" t="s">
        <v>78</v>
      </c>
      <c r="E923" s="4" t="s">
        <v>12</v>
      </c>
      <c r="F923" s="4" t="s">
        <v>60</v>
      </c>
      <c r="G923" s="4" t="s">
        <v>135</v>
      </c>
      <c r="H923" s="4" t="s">
        <v>33</v>
      </c>
      <c r="I923" s="4" t="s">
        <v>159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v>2</v>
      </c>
      <c r="Y923" s="3">
        <v>1</v>
      </c>
      <c r="AA923" s="3">
        <v>2</v>
      </c>
      <c r="AC923" s="3">
        <v>1</v>
      </c>
      <c r="AE923" s="3"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168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20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168</v>
      </c>
      <c r="W924" s="3">
        <v>2</v>
      </c>
      <c r="Y924" s="3">
        <v>2</v>
      </c>
      <c r="AA924" s="3">
        <v>2</v>
      </c>
      <c r="AC924" s="3">
        <v>2</v>
      </c>
      <c r="AE924" s="3">
        <v>2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v>2</v>
      </c>
      <c r="Y925" s="3">
        <v>2</v>
      </c>
      <c r="AA925" s="3">
        <v>2</v>
      </c>
      <c r="AC925" s="3">
        <v>2</v>
      </c>
      <c r="AE925" s="3"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8</v>
      </c>
      <c r="M926" s="4" t="s">
        <v>62</v>
      </c>
      <c r="N926" s="4" t="s">
        <v>157</v>
      </c>
      <c r="O926" s="5" t="s">
        <v>30</v>
      </c>
      <c r="P926" s="5" t="s">
        <v>72</v>
      </c>
      <c r="Q926" s="4" t="s">
        <v>81</v>
      </c>
      <c r="R926" s="4" t="s">
        <v>134</v>
      </c>
      <c r="S926" s="4" t="s">
        <v>32</v>
      </c>
      <c r="T926" s="4" t="s">
        <v>83</v>
      </c>
      <c r="U926" s="4" t="s">
        <v>34</v>
      </c>
      <c r="W926" s="3">
        <v>2</v>
      </c>
      <c r="Y926" s="3">
        <v>1</v>
      </c>
      <c r="AA926" s="3">
        <v>1</v>
      </c>
      <c r="AC926" s="3">
        <v>1</v>
      </c>
      <c r="AE926" s="3">
        <v>2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37</v>
      </c>
      <c r="U927" s="4" t="s">
        <v>68</v>
      </c>
      <c r="W927" s="3">
        <v>2</v>
      </c>
      <c r="Y927" s="3">
        <v>2</v>
      </c>
      <c r="AA927" s="3">
        <v>2</v>
      </c>
      <c r="AC927" s="3">
        <v>2</v>
      </c>
      <c r="AE927" s="3"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20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v>2</v>
      </c>
      <c r="Y928" s="3">
        <v>2</v>
      </c>
      <c r="AA928" s="3">
        <v>2</v>
      </c>
      <c r="AC928" s="3">
        <v>2</v>
      </c>
      <c r="AE928" s="3"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168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168</v>
      </c>
      <c r="U929" s="4" t="s">
        <v>15</v>
      </c>
      <c r="W929" s="3">
        <v>2</v>
      </c>
      <c r="Y929" s="3">
        <v>2</v>
      </c>
      <c r="AA929" s="3">
        <v>2</v>
      </c>
      <c r="AC929" s="3">
        <v>1</v>
      </c>
      <c r="AE929" s="3">
        <v>2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10</v>
      </c>
      <c r="O930" s="4" t="s">
        <v>21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v>2</v>
      </c>
      <c r="Y930" s="3">
        <v>2</v>
      </c>
      <c r="AA930" s="3">
        <v>1</v>
      </c>
      <c r="AC930" s="3">
        <v>2</v>
      </c>
      <c r="AE930" s="3"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81</v>
      </c>
      <c r="Q931" s="4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v>2</v>
      </c>
      <c r="Y931" s="3">
        <v>2</v>
      </c>
      <c r="AA931" s="3">
        <v>1</v>
      </c>
      <c r="AC931" s="3">
        <v>2</v>
      </c>
      <c r="AE931" s="3"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20</v>
      </c>
      <c r="Q932" s="4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v>2</v>
      </c>
      <c r="Y932" s="3">
        <v>2</v>
      </c>
      <c r="AA932" s="3">
        <v>2</v>
      </c>
      <c r="AC932" s="3">
        <v>2</v>
      </c>
      <c r="AE932" s="3"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34</v>
      </c>
      <c r="U933" s="4" t="s">
        <v>57</v>
      </c>
      <c r="W933" s="3">
        <v>2</v>
      </c>
      <c r="Y933" s="3">
        <v>2</v>
      </c>
      <c r="AA933" s="3">
        <v>2</v>
      </c>
      <c r="AC933" s="3">
        <v>2</v>
      </c>
      <c r="AE933" s="3"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135</v>
      </c>
      <c r="I934" s="4" t="s">
        <v>37</v>
      </c>
      <c r="J934" s="4" t="s">
        <v>148</v>
      </c>
      <c r="L934" s="4" t="s">
        <v>38</v>
      </c>
      <c r="M934" s="4" t="s">
        <v>35</v>
      </c>
      <c r="N934" s="4" t="s">
        <v>70</v>
      </c>
      <c r="O934" s="4" t="s">
        <v>10</v>
      </c>
      <c r="P934" s="4" t="s">
        <v>76</v>
      </c>
      <c r="Q934" s="4" t="s">
        <v>11</v>
      </c>
      <c r="R934" s="4" t="s">
        <v>36</v>
      </c>
      <c r="S934" s="4" t="s">
        <v>23</v>
      </c>
      <c r="T934" s="4" t="s">
        <v>37</v>
      </c>
      <c r="U934" s="4" t="s">
        <v>16</v>
      </c>
      <c r="W934" s="3">
        <v>2</v>
      </c>
      <c r="Y934" s="3">
        <v>2</v>
      </c>
      <c r="AA934" s="3">
        <v>2</v>
      </c>
      <c r="AC934" s="3">
        <v>1</v>
      </c>
      <c r="AE934" s="3">
        <v>1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20</v>
      </c>
      <c r="R935" s="4" t="s">
        <v>14</v>
      </c>
      <c r="S935" s="4" t="s">
        <v>24</v>
      </c>
      <c r="T935" s="4" t="s">
        <v>16</v>
      </c>
      <c r="U935" s="4" t="s">
        <v>25</v>
      </c>
      <c r="W935" s="3">
        <v>2</v>
      </c>
      <c r="Y935" s="3">
        <v>2</v>
      </c>
      <c r="AA935" s="3">
        <v>2</v>
      </c>
      <c r="AC935" s="3">
        <v>1</v>
      </c>
      <c r="AE935" s="3">
        <v>2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125</v>
      </c>
      <c r="E936" s="4" t="s">
        <v>91</v>
      </c>
      <c r="F936" s="4" t="s">
        <v>170</v>
      </c>
      <c r="G936" s="4" t="s">
        <v>13</v>
      </c>
      <c r="H936" s="4" t="s">
        <v>130</v>
      </c>
      <c r="I936" s="4" t="s">
        <v>16</v>
      </c>
      <c r="J936" s="4" t="s">
        <v>15</v>
      </c>
      <c r="L936" s="4" t="s">
        <v>75</v>
      </c>
      <c r="M936" s="4" t="s">
        <v>38</v>
      </c>
      <c r="N936" s="4" t="s">
        <v>101</v>
      </c>
      <c r="O936" s="4" t="s">
        <v>125</v>
      </c>
      <c r="P936" s="4" t="s">
        <v>91</v>
      </c>
      <c r="Q936" s="4" t="s">
        <v>170</v>
      </c>
      <c r="R936" s="4" t="s">
        <v>13</v>
      </c>
      <c r="S936" s="4" t="s">
        <v>130</v>
      </c>
      <c r="T936" s="4" t="s">
        <v>16</v>
      </c>
      <c r="U936" s="4" t="s">
        <v>15</v>
      </c>
      <c r="W936" s="3">
        <v>2</v>
      </c>
      <c r="Y936" s="3">
        <v>2</v>
      </c>
      <c r="AA936" s="3">
        <v>2</v>
      </c>
      <c r="AC936" s="3">
        <v>2</v>
      </c>
      <c r="AE936" s="3">
        <v>2</v>
      </c>
    </row>
    <row r="937" spans="1:31" x14ac:dyDescent="0.35">
      <c r="A937" s="4" t="s">
        <v>99</v>
      </c>
      <c r="B937" s="4" t="s">
        <v>17</v>
      </c>
      <c r="C937" s="4" t="s">
        <v>125</v>
      </c>
      <c r="D937" s="4" t="s">
        <v>45</v>
      </c>
      <c r="E937" s="4" t="s">
        <v>170</v>
      </c>
      <c r="F937" s="4" t="s">
        <v>43</v>
      </c>
      <c r="G937" s="4" t="s">
        <v>130</v>
      </c>
      <c r="H937" s="4" t="s">
        <v>130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125</v>
      </c>
      <c r="O937" s="4" t="s">
        <v>45</v>
      </c>
      <c r="P937" s="4" t="s">
        <v>170</v>
      </c>
      <c r="Q937" s="4" t="s">
        <v>43</v>
      </c>
      <c r="R937" s="4" t="s">
        <v>130</v>
      </c>
      <c r="S937" s="4" t="s">
        <v>130</v>
      </c>
      <c r="T937" s="4" t="s">
        <v>15</v>
      </c>
      <c r="U937" s="4" t="s">
        <v>15</v>
      </c>
      <c r="W937" s="3">
        <v>2</v>
      </c>
      <c r="Y937" s="3">
        <v>2</v>
      </c>
      <c r="AA937" s="3">
        <v>2</v>
      </c>
      <c r="AC937" s="3">
        <v>2</v>
      </c>
      <c r="AE937" s="3"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v>2</v>
      </c>
      <c r="Y938" s="3">
        <v>2</v>
      </c>
      <c r="AA938" s="3">
        <v>1</v>
      </c>
      <c r="AC938" s="3">
        <v>2</v>
      </c>
      <c r="AE938" s="3"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168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20</v>
      </c>
      <c r="Q939" s="4" t="s">
        <v>64</v>
      </c>
      <c r="R939" s="4" t="s">
        <v>50</v>
      </c>
      <c r="S939" s="4" t="s">
        <v>13</v>
      </c>
      <c r="T939" s="4" t="s">
        <v>168</v>
      </c>
      <c r="U939" s="4" t="s">
        <v>16</v>
      </c>
      <c r="W939" s="3">
        <v>2</v>
      </c>
      <c r="Y939" s="3">
        <v>2</v>
      </c>
      <c r="AA939" s="3">
        <v>2</v>
      </c>
      <c r="AC939" s="3">
        <v>2</v>
      </c>
      <c r="AE939" s="3">
        <v>2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168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168</v>
      </c>
      <c r="U940" s="4" t="s">
        <v>34</v>
      </c>
      <c r="W940" s="3">
        <v>2</v>
      </c>
      <c r="Y940" s="3">
        <v>2</v>
      </c>
      <c r="AA940" s="3">
        <v>2</v>
      </c>
      <c r="AC940" s="3">
        <v>2</v>
      </c>
      <c r="AE940" s="3">
        <v>2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34</v>
      </c>
      <c r="U941" s="4" t="s">
        <v>51</v>
      </c>
      <c r="W941" s="3">
        <v>2</v>
      </c>
      <c r="Y941" s="3">
        <v>2</v>
      </c>
      <c r="AA941" s="3">
        <v>2</v>
      </c>
      <c r="AC941" s="3">
        <v>2</v>
      </c>
      <c r="AE941" s="3"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v>2</v>
      </c>
      <c r="Y942" s="3">
        <v>2</v>
      </c>
      <c r="AA942" s="3">
        <v>2</v>
      </c>
      <c r="AC942" s="3">
        <v>2</v>
      </c>
      <c r="AE942" s="3"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168</v>
      </c>
      <c r="L943" s="4" t="s">
        <v>62</v>
      </c>
      <c r="M943" s="4" t="s">
        <v>26</v>
      </c>
      <c r="N943" s="4" t="s">
        <v>44</v>
      </c>
      <c r="O943" s="4" t="s">
        <v>22</v>
      </c>
      <c r="P943" s="4" t="s">
        <v>72</v>
      </c>
      <c r="Q943" s="4" t="s">
        <v>19</v>
      </c>
      <c r="R943" s="4" t="s">
        <v>36</v>
      </c>
      <c r="S943" s="4" t="s">
        <v>50</v>
      </c>
      <c r="T943" s="4" t="s">
        <v>37</v>
      </c>
      <c r="U943" s="4" t="s">
        <v>168</v>
      </c>
      <c r="W943" s="3">
        <v>2</v>
      </c>
      <c r="Y943" s="3">
        <v>2</v>
      </c>
      <c r="AA943" s="3">
        <v>2</v>
      </c>
      <c r="AC943" s="3">
        <v>1</v>
      </c>
      <c r="AE943" s="3">
        <v>1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10</v>
      </c>
      <c r="O944" s="4" t="s">
        <v>70</v>
      </c>
      <c r="P944" s="4" t="s">
        <v>11</v>
      </c>
      <c r="Q944" s="4" t="s">
        <v>28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v>2</v>
      </c>
      <c r="Y944" s="3">
        <v>2</v>
      </c>
      <c r="AA944" s="3">
        <v>2</v>
      </c>
      <c r="AC944" s="3">
        <v>2</v>
      </c>
      <c r="AE944" s="3"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v>2</v>
      </c>
      <c r="Y945" s="3">
        <v>2</v>
      </c>
      <c r="AA945" s="3">
        <v>2</v>
      </c>
      <c r="AC945" s="3">
        <v>2</v>
      </c>
      <c r="AE945" s="3"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184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v>2</v>
      </c>
      <c r="Y946" s="3">
        <v>2</v>
      </c>
      <c r="AA946" s="3">
        <v>1</v>
      </c>
      <c r="AC946" s="3">
        <v>2</v>
      </c>
      <c r="AE946" s="3"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20</v>
      </c>
      <c r="Q947" s="4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v>2</v>
      </c>
      <c r="Y947" s="3">
        <v>2</v>
      </c>
      <c r="AA947" s="3">
        <v>2</v>
      </c>
      <c r="AC947" s="3">
        <v>2</v>
      </c>
      <c r="AE947" s="3"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103</v>
      </c>
      <c r="Q948" s="4" t="s">
        <v>12</v>
      </c>
      <c r="R948" s="4" t="s">
        <v>73</v>
      </c>
      <c r="S948" s="4" t="s">
        <v>140</v>
      </c>
      <c r="T948" s="4" t="s">
        <v>51</v>
      </c>
      <c r="U948" s="4" t="s">
        <v>25</v>
      </c>
      <c r="W948" s="3">
        <v>2</v>
      </c>
      <c r="Y948" s="3">
        <v>2</v>
      </c>
      <c r="AA948" s="3">
        <v>2</v>
      </c>
      <c r="AC948" s="3">
        <v>1</v>
      </c>
      <c r="AE948" s="3"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168</v>
      </c>
      <c r="J949" s="4" t="s">
        <v>25</v>
      </c>
      <c r="L949" s="4" t="s">
        <v>55</v>
      </c>
      <c r="M949" s="4" t="s">
        <v>17</v>
      </c>
      <c r="N949" s="4" t="s">
        <v>49</v>
      </c>
      <c r="O949" s="4" t="s">
        <v>21</v>
      </c>
      <c r="P949" s="4" t="s">
        <v>39</v>
      </c>
      <c r="Q949" s="4" t="s">
        <v>20</v>
      </c>
      <c r="R949" s="4" t="s">
        <v>50</v>
      </c>
      <c r="S949" s="4" t="s">
        <v>24</v>
      </c>
      <c r="T949" s="4" t="s">
        <v>168</v>
      </c>
      <c r="U949" s="4" t="s">
        <v>25</v>
      </c>
      <c r="W949" s="3">
        <v>2</v>
      </c>
      <c r="Y949" s="3">
        <v>2</v>
      </c>
      <c r="AA949" s="3">
        <v>2</v>
      </c>
      <c r="AC949" s="3">
        <v>2</v>
      </c>
      <c r="AE949" s="3">
        <v>2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168</v>
      </c>
      <c r="J950" s="4" t="s">
        <v>37</v>
      </c>
      <c r="L950" s="4" t="s">
        <v>55</v>
      </c>
      <c r="M950" s="4" t="s">
        <v>35</v>
      </c>
      <c r="N950" s="4" t="s">
        <v>49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168</v>
      </c>
      <c r="U950" s="4" t="s">
        <v>25</v>
      </c>
      <c r="W950" s="3">
        <v>2</v>
      </c>
      <c r="Y950" s="3">
        <v>2</v>
      </c>
      <c r="AA950" s="3">
        <v>2</v>
      </c>
      <c r="AC950" s="3">
        <v>2</v>
      </c>
      <c r="AE950" s="3">
        <v>1</v>
      </c>
    </row>
    <row r="951" spans="1:31" x14ac:dyDescent="0.35">
      <c r="A951" s="4" t="s">
        <v>198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</v>
      </c>
      <c r="S951" s="4" t="s">
        <v>24</v>
      </c>
      <c r="T951" s="4" t="s">
        <v>16</v>
      </c>
      <c r="U951" s="4" t="s">
        <v>25</v>
      </c>
      <c r="W951" s="3">
        <v>1</v>
      </c>
      <c r="Y951" s="3">
        <v>2</v>
      </c>
      <c r="AA951" s="3">
        <v>2</v>
      </c>
      <c r="AC951" s="3">
        <v>1</v>
      </c>
      <c r="AE951" s="3">
        <v>2</v>
      </c>
    </row>
    <row r="952" spans="1:31" x14ac:dyDescent="0.35">
      <c r="A952" s="4" t="s">
        <v>136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136</v>
      </c>
      <c r="M952" s="4" t="s">
        <v>26</v>
      </c>
      <c r="N952" s="4" t="s">
        <v>71</v>
      </c>
      <c r="O952" s="4" t="s">
        <v>119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v>2</v>
      </c>
      <c r="Y952" s="3">
        <v>1</v>
      </c>
      <c r="AA952" s="3">
        <v>2</v>
      </c>
      <c r="AC952" s="3">
        <v>2</v>
      </c>
      <c r="AE952" s="3"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v>2</v>
      </c>
      <c r="Y953" s="3">
        <v>2</v>
      </c>
      <c r="AA953" s="3">
        <v>2</v>
      </c>
      <c r="AC953" s="3">
        <v>2</v>
      </c>
      <c r="AE953" s="3"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v>2</v>
      </c>
      <c r="Y954" s="3">
        <v>2</v>
      </c>
      <c r="AA954" s="3">
        <v>2</v>
      </c>
      <c r="AC954" s="3">
        <v>2</v>
      </c>
      <c r="AE954" s="3"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79</v>
      </c>
      <c r="O955" s="4" t="s">
        <v>10</v>
      </c>
      <c r="P955" s="4" t="s">
        <v>20</v>
      </c>
      <c r="Q955" s="4" t="s">
        <v>11</v>
      </c>
      <c r="R955" s="4" t="s">
        <v>14</v>
      </c>
      <c r="S955" s="4" t="s">
        <v>33</v>
      </c>
      <c r="T955" s="4" t="s">
        <v>16</v>
      </c>
      <c r="U955" s="4" t="s">
        <v>15</v>
      </c>
      <c r="W955" s="3">
        <v>2</v>
      </c>
      <c r="Y955" s="3">
        <v>1</v>
      </c>
      <c r="AA955" s="3">
        <v>2</v>
      </c>
      <c r="AC955" s="3">
        <v>1</v>
      </c>
      <c r="AE955" s="3">
        <v>2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7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82</v>
      </c>
      <c r="S956" s="4" t="s">
        <v>73</v>
      </c>
      <c r="T956" s="4" t="s">
        <v>83</v>
      </c>
      <c r="U956" s="4" t="s">
        <v>51</v>
      </c>
      <c r="W956" s="3">
        <v>2</v>
      </c>
      <c r="Y956" s="3">
        <v>2</v>
      </c>
      <c r="AA956" s="3">
        <v>2</v>
      </c>
      <c r="AC956" s="3">
        <v>2</v>
      </c>
      <c r="AE956" s="3"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92</v>
      </c>
      <c r="O957" s="4" t="s">
        <v>84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v>2</v>
      </c>
      <c r="Y957" s="3">
        <v>2</v>
      </c>
      <c r="AA957" s="3">
        <v>2</v>
      </c>
      <c r="AC957" s="3">
        <v>2</v>
      </c>
      <c r="AE957" s="3"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36</v>
      </c>
      <c r="S958" s="4" t="s">
        <v>74</v>
      </c>
      <c r="T958" s="4" t="s">
        <v>37</v>
      </c>
      <c r="U958" s="4" t="s">
        <v>15</v>
      </c>
      <c r="W958" s="3">
        <v>2</v>
      </c>
      <c r="Y958" s="3">
        <v>2</v>
      </c>
      <c r="AA958" s="3">
        <v>2</v>
      </c>
      <c r="AC958" s="3">
        <v>1</v>
      </c>
      <c r="AE958" s="3">
        <v>1</v>
      </c>
    </row>
    <row r="959" spans="1:31" x14ac:dyDescent="0.35">
      <c r="A959" s="4" t="s">
        <v>38</v>
      </c>
      <c r="B959" s="4" t="s">
        <v>62</v>
      </c>
      <c r="C959" s="4" t="s">
        <v>194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130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24</v>
      </c>
      <c r="S959" s="4" t="s">
        <v>130</v>
      </c>
      <c r="T959" s="4" t="s">
        <v>25</v>
      </c>
      <c r="U959" s="4" t="s">
        <v>15</v>
      </c>
      <c r="W959" s="3">
        <v>2</v>
      </c>
      <c r="Y959" s="3">
        <v>1</v>
      </c>
      <c r="AA959" s="3">
        <v>2</v>
      </c>
      <c r="AC959" s="3">
        <v>2</v>
      </c>
      <c r="AE959" s="3"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92</v>
      </c>
      <c r="O960" s="4" t="s">
        <v>21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v>2</v>
      </c>
      <c r="Y960" s="3">
        <v>2</v>
      </c>
      <c r="AA960" s="3">
        <v>1</v>
      </c>
      <c r="AC960" s="3">
        <v>2</v>
      </c>
      <c r="AE960" s="3"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59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36</v>
      </c>
      <c r="S961" s="4" t="s">
        <v>50</v>
      </c>
      <c r="T961" s="4" t="s">
        <v>37</v>
      </c>
      <c r="U961" s="4" t="s">
        <v>68</v>
      </c>
      <c r="W961" s="3">
        <v>1</v>
      </c>
      <c r="Y961" s="3">
        <v>2</v>
      </c>
      <c r="AA961" s="3">
        <v>2</v>
      </c>
      <c r="AC961" s="3">
        <v>2</v>
      </c>
      <c r="AE961" s="3"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110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v>2</v>
      </c>
      <c r="Y962" s="3">
        <v>2</v>
      </c>
      <c r="AA962" s="3">
        <v>2</v>
      </c>
      <c r="AC962" s="3">
        <v>1</v>
      </c>
      <c r="AE962" s="3">
        <v>2</v>
      </c>
    </row>
    <row r="963" spans="1:31" x14ac:dyDescent="0.35">
      <c r="A963" s="4" t="s">
        <v>38</v>
      </c>
      <c r="B963" s="4" t="s">
        <v>58</v>
      </c>
      <c r="C963" s="4" t="s">
        <v>143</v>
      </c>
      <c r="D963" s="4" t="s">
        <v>101</v>
      </c>
      <c r="E963" s="4" t="s">
        <v>132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160</v>
      </c>
      <c r="M963" s="4" t="s">
        <v>58</v>
      </c>
      <c r="N963" s="4" t="s">
        <v>143</v>
      </c>
      <c r="O963" s="4" t="s">
        <v>236</v>
      </c>
      <c r="P963" s="4" t="s">
        <v>161</v>
      </c>
      <c r="Q963" s="4" t="s">
        <v>237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v>1</v>
      </c>
      <c r="Y963" s="3">
        <v>1</v>
      </c>
      <c r="AA963" s="3">
        <v>0</v>
      </c>
      <c r="AC963" s="3">
        <v>2</v>
      </c>
      <c r="AE963" s="3">
        <v>2</v>
      </c>
    </row>
    <row r="964" spans="1:31" x14ac:dyDescent="0.35">
      <c r="A964" s="4" t="s">
        <v>155</v>
      </c>
      <c r="B964" s="4" t="s">
        <v>38</v>
      </c>
      <c r="C964" s="4" t="s">
        <v>10</v>
      </c>
      <c r="D964" s="4" t="s">
        <v>10</v>
      </c>
      <c r="E964" s="4" t="s">
        <v>131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26</v>
      </c>
      <c r="M964" s="4" t="s">
        <v>38</v>
      </c>
      <c r="N964" s="4" t="s">
        <v>49</v>
      </c>
      <c r="O964" s="4" t="s">
        <v>10</v>
      </c>
      <c r="P964" s="4" t="s">
        <v>39</v>
      </c>
      <c r="Q964" s="4" t="s">
        <v>11</v>
      </c>
      <c r="R964" s="4" t="s">
        <v>14</v>
      </c>
      <c r="S964" s="4" t="s">
        <v>13</v>
      </c>
      <c r="T964" s="4" t="s">
        <v>16</v>
      </c>
      <c r="U964" s="4" t="s">
        <v>15</v>
      </c>
      <c r="W964" s="3">
        <v>1</v>
      </c>
      <c r="Y964" s="3">
        <v>1</v>
      </c>
      <c r="AA964" s="3">
        <v>1</v>
      </c>
      <c r="AC964" s="3">
        <v>2</v>
      </c>
      <c r="AE964" s="3"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38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168</v>
      </c>
      <c r="W965" s="3">
        <v>1</v>
      </c>
      <c r="Y965" s="3">
        <v>2</v>
      </c>
      <c r="AA965" s="3">
        <v>2</v>
      </c>
      <c r="AC965" s="3">
        <v>2</v>
      </c>
      <c r="AE965" s="3">
        <v>1</v>
      </c>
    </row>
    <row r="966" spans="1:31" x14ac:dyDescent="0.35">
      <c r="A966" s="4" t="s">
        <v>75</v>
      </c>
      <c r="B966" s="4" t="s">
        <v>120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75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175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v>1</v>
      </c>
      <c r="Y966" s="3">
        <v>1</v>
      </c>
      <c r="AA966" s="3">
        <v>0</v>
      </c>
      <c r="AC966" s="3">
        <v>2</v>
      </c>
      <c r="AE966" s="3"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46</v>
      </c>
      <c r="S967" s="4" t="s">
        <v>33</v>
      </c>
      <c r="T967" s="4" t="s">
        <v>15</v>
      </c>
      <c r="U967" s="4" t="s">
        <v>15</v>
      </c>
      <c r="W967" s="3">
        <v>2</v>
      </c>
      <c r="Y967" s="3">
        <v>2</v>
      </c>
      <c r="AA967" s="3">
        <v>2</v>
      </c>
      <c r="AC967" s="3">
        <v>1</v>
      </c>
      <c r="AE967" s="3"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20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v>2</v>
      </c>
      <c r="Y968" s="3">
        <v>2</v>
      </c>
      <c r="AA968" s="3">
        <v>2</v>
      </c>
      <c r="AC968" s="3">
        <v>2</v>
      </c>
      <c r="AE968" s="3"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173</v>
      </c>
      <c r="H969" s="4" t="s">
        <v>50</v>
      </c>
      <c r="I969" s="4" t="s">
        <v>105</v>
      </c>
      <c r="J969" s="4" t="s">
        <v>168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72</v>
      </c>
      <c r="R969" s="4" t="s">
        <v>173</v>
      </c>
      <c r="S969" s="4" t="s">
        <v>50</v>
      </c>
      <c r="T969" s="4" t="s">
        <v>105</v>
      </c>
      <c r="U969" s="4" t="s">
        <v>168</v>
      </c>
      <c r="W969" s="3">
        <v>2</v>
      </c>
      <c r="Y969" s="3">
        <v>2</v>
      </c>
      <c r="AA969" s="3">
        <v>2</v>
      </c>
      <c r="AC969" s="3">
        <v>2</v>
      </c>
      <c r="AE969" s="3">
        <v>2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168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68</v>
      </c>
      <c r="U970" s="4" t="s">
        <v>168</v>
      </c>
      <c r="W970" s="3">
        <v>2</v>
      </c>
      <c r="Y970" s="3">
        <v>2</v>
      </c>
      <c r="AA970" s="3">
        <v>2</v>
      </c>
      <c r="AC970" s="3">
        <v>2</v>
      </c>
      <c r="AE970" s="3">
        <v>2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168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68</v>
      </c>
      <c r="U971" s="4" t="s">
        <v>168</v>
      </c>
      <c r="W971" s="3">
        <v>2</v>
      </c>
      <c r="Y971" s="3">
        <v>2</v>
      </c>
      <c r="AA971" s="3">
        <v>2</v>
      </c>
      <c r="AC971" s="3">
        <v>2</v>
      </c>
      <c r="AE971" s="3">
        <v>2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168</v>
      </c>
      <c r="J972" s="4" t="s">
        <v>51</v>
      </c>
      <c r="L972" s="4" t="s">
        <v>58</v>
      </c>
      <c r="M972" s="4" t="s">
        <v>7</v>
      </c>
      <c r="N972" s="4" t="s">
        <v>49</v>
      </c>
      <c r="O972" s="4" t="s">
        <v>114</v>
      </c>
      <c r="P972" s="4" t="s">
        <v>28</v>
      </c>
      <c r="Q972" s="4" t="s">
        <v>103</v>
      </c>
      <c r="R972" s="4" t="s">
        <v>50</v>
      </c>
      <c r="S972" s="4" t="s">
        <v>73</v>
      </c>
      <c r="T972" s="4" t="s">
        <v>168</v>
      </c>
      <c r="U972" s="4" t="s">
        <v>51</v>
      </c>
      <c r="W972" s="3">
        <v>2</v>
      </c>
      <c r="Y972" s="3">
        <v>2</v>
      </c>
      <c r="AA972" s="3">
        <v>2</v>
      </c>
      <c r="AC972" s="3">
        <v>2</v>
      </c>
      <c r="AE972" s="3">
        <v>2</v>
      </c>
    </row>
    <row r="973" spans="1:31" x14ac:dyDescent="0.35">
      <c r="A973" s="4" t="s">
        <v>17</v>
      </c>
      <c r="B973" s="4" t="s">
        <v>190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168</v>
      </c>
      <c r="L973" s="4" t="s">
        <v>17</v>
      </c>
      <c r="M973" s="4" t="s">
        <v>7</v>
      </c>
      <c r="N973" s="4" t="s">
        <v>90</v>
      </c>
      <c r="O973" s="4" t="s">
        <v>109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168</v>
      </c>
      <c r="U973" s="4" t="s">
        <v>51</v>
      </c>
      <c r="W973" s="3">
        <v>1</v>
      </c>
      <c r="Y973" s="3">
        <v>2</v>
      </c>
      <c r="AA973" s="3">
        <v>2</v>
      </c>
      <c r="AC973" s="3">
        <v>2</v>
      </c>
      <c r="AE973" s="3">
        <v>2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20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v>2</v>
      </c>
      <c r="Y974" s="3">
        <v>2</v>
      </c>
      <c r="AA974" s="3">
        <v>2</v>
      </c>
      <c r="AC974" s="3">
        <v>2</v>
      </c>
      <c r="AE974" s="3"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20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v>2</v>
      </c>
      <c r="Y975" s="3">
        <v>2</v>
      </c>
      <c r="AA975" s="3">
        <v>2</v>
      </c>
      <c r="AC975" s="3">
        <v>2</v>
      </c>
      <c r="AE975" s="3"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v>2</v>
      </c>
      <c r="Y976" s="3">
        <v>2</v>
      </c>
      <c r="AA976" s="3">
        <v>2</v>
      </c>
      <c r="AC976" s="3">
        <v>2</v>
      </c>
      <c r="AE976" s="3"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125</v>
      </c>
      <c r="E977" s="4" t="s">
        <v>19</v>
      </c>
      <c r="F977" s="4" t="s">
        <v>170</v>
      </c>
      <c r="G977" s="4" t="s">
        <v>73</v>
      </c>
      <c r="H977" s="4" t="s">
        <v>130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125</v>
      </c>
      <c r="P977" s="4" t="s">
        <v>19</v>
      </c>
      <c r="Q977" s="4" t="s">
        <v>170</v>
      </c>
      <c r="R977" s="4" t="s">
        <v>73</v>
      </c>
      <c r="S977" s="4" t="s">
        <v>130</v>
      </c>
      <c r="T977" s="4" t="s">
        <v>51</v>
      </c>
      <c r="U977" s="4" t="s">
        <v>15</v>
      </c>
      <c r="W977" s="3">
        <v>2</v>
      </c>
      <c r="Y977" s="3">
        <v>2</v>
      </c>
      <c r="AA977" s="3">
        <v>2</v>
      </c>
      <c r="AC977" s="3">
        <v>2</v>
      </c>
      <c r="AE977" s="3"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v>2</v>
      </c>
      <c r="Y978" s="3">
        <v>1</v>
      </c>
      <c r="AA978" s="3">
        <v>2</v>
      </c>
      <c r="AC978" s="3">
        <v>2</v>
      </c>
      <c r="AE978" s="3"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21</v>
      </c>
      <c r="O979" s="4" t="s">
        <v>10</v>
      </c>
      <c r="P979" s="4" t="s">
        <v>20</v>
      </c>
      <c r="Q979" s="4" t="s">
        <v>11</v>
      </c>
      <c r="R979" s="4" t="s">
        <v>88</v>
      </c>
      <c r="S979" s="4" t="s">
        <v>36</v>
      </c>
      <c r="T979" s="4" t="s">
        <v>34</v>
      </c>
      <c r="U979" s="4" t="s">
        <v>37</v>
      </c>
      <c r="W979" s="3">
        <v>2</v>
      </c>
      <c r="Y979" s="3">
        <v>2</v>
      </c>
      <c r="AA979" s="3">
        <v>2</v>
      </c>
      <c r="AC979" s="3">
        <v>1</v>
      </c>
      <c r="AE979" s="3">
        <v>2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v>2</v>
      </c>
      <c r="Y980" s="3">
        <v>2</v>
      </c>
      <c r="AA980" s="3">
        <v>2</v>
      </c>
      <c r="AC980" s="3">
        <v>2</v>
      </c>
      <c r="AE980" s="3"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168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168</v>
      </c>
      <c r="U981" s="4" t="s">
        <v>51</v>
      </c>
      <c r="W981" s="3">
        <v>2</v>
      </c>
      <c r="Y981" s="3">
        <v>2</v>
      </c>
      <c r="AA981" s="3">
        <v>2</v>
      </c>
      <c r="AC981" s="3">
        <v>2</v>
      </c>
      <c r="AE981" s="3">
        <v>2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125</v>
      </c>
      <c r="E982" s="4" t="s">
        <v>19</v>
      </c>
      <c r="F982" s="4" t="s">
        <v>170</v>
      </c>
      <c r="G982" s="4" t="s">
        <v>42</v>
      </c>
      <c r="H982" s="4" t="s">
        <v>130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125</v>
      </c>
      <c r="P982" s="4" t="s">
        <v>19</v>
      </c>
      <c r="Q982" s="4" t="s">
        <v>170</v>
      </c>
      <c r="R982" s="4" t="s">
        <v>42</v>
      </c>
      <c r="S982" s="4" t="s">
        <v>130</v>
      </c>
      <c r="T982" s="4" t="s">
        <v>34</v>
      </c>
      <c r="U982" s="4" t="s">
        <v>15</v>
      </c>
      <c r="W982" s="3">
        <v>2</v>
      </c>
      <c r="Y982" s="3">
        <v>2</v>
      </c>
      <c r="AA982" s="3">
        <v>2</v>
      </c>
      <c r="AC982" s="3">
        <v>2</v>
      </c>
      <c r="AE982" s="3"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v>2</v>
      </c>
      <c r="Y983" s="3">
        <v>2</v>
      </c>
      <c r="AA983" s="3">
        <v>2</v>
      </c>
      <c r="AC983" s="3">
        <v>2</v>
      </c>
      <c r="AE983" s="3"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102</v>
      </c>
      <c r="M984" s="4" t="s">
        <v>26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v>2</v>
      </c>
      <c r="Y984" s="3">
        <v>2</v>
      </c>
      <c r="AA984" s="3">
        <v>2</v>
      </c>
      <c r="AC984" s="3">
        <v>2</v>
      </c>
      <c r="AE984" s="3"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102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67</v>
      </c>
      <c r="T985" s="4" t="s">
        <v>37</v>
      </c>
      <c r="U985" s="4" t="s">
        <v>34</v>
      </c>
      <c r="W985" s="3">
        <v>1</v>
      </c>
      <c r="Y985" s="3">
        <v>2</v>
      </c>
      <c r="AA985" s="3">
        <v>2</v>
      </c>
      <c r="AC985" s="3">
        <v>2</v>
      </c>
      <c r="AE985" s="3">
        <v>2</v>
      </c>
    </row>
    <row r="986" spans="1:31" x14ac:dyDescent="0.35">
      <c r="A986" s="4" t="s">
        <v>38</v>
      </c>
      <c r="B986" s="4" t="s">
        <v>38</v>
      </c>
      <c r="C986" s="4" t="s">
        <v>123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78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32</v>
      </c>
      <c r="T986" s="4" t="s">
        <v>83</v>
      </c>
      <c r="U986" s="4" t="s">
        <v>34</v>
      </c>
      <c r="W986" s="3">
        <v>2</v>
      </c>
      <c r="Y986" s="3">
        <v>1</v>
      </c>
      <c r="AA986" s="3">
        <v>2</v>
      </c>
      <c r="AC986" s="3">
        <v>2</v>
      </c>
      <c r="AE986" s="3"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v>2</v>
      </c>
      <c r="Y987" s="3">
        <v>2</v>
      </c>
      <c r="AA987" s="3">
        <v>2</v>
      </c>
      <c r="AC987" s="3">
        <v>2</v>
      </c>
      <c r="AE987" s="3"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119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119</v>
      </c>
      <c r="P988" s="4" t="s">
        <v>20</v>
      </c>
      <c r="Q988" s="4" t="s">
        <v>19</v>
      </c>
      <c r="R988" s="4" t="s">
        <v>24</v>
      </c>
      <c r="S988" s="4" t="s">
        <v>46</v>
      </c>
      <c r="T988" s="4" t="s">
        <v>25</v>
      </c>
      <c r="U988" s="4" t="s">
        <v>15</v>
      </c>
      <c r="W988" s="3">
        <v>2</v>
      </c>
      <c r="Y988" s="3">
        <v>2</v>
      </c>
      <c r="AA988" s="3">
        <v>2</v>
      </c>
      <c r="AC988" s="3">
        <v>2</v>
      </c>
      <c r="AE988" s="3"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v>2</v>
      </c>
      <c r="Y989" s="3">
        <v>2</v>
      </c>
      <c r="AA989" s="3">
        <v>2</v>
      </c>
      <c r="AC989" s="3">
        <v>1</v>
      </c>
      <c r="AE989" s="3"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19</v>
      </c>
      <c r="Q990" s="4" t="s">
        <v>103</v>
      </c>
      <c r="R990" s="4" t="s">
        <v>129</v>
      </c>
      <c r="S990" s="4" t="s">
        <v>88</v>
      </c>
      <c r="T990" s="4" t="s">
        <v>15</v>
      </c>
      <c r="U990" s="4" t="s">
        <v>106</v>
      </c>
      <c r="W990" s="3">
        <v>2</v>
      </c>
      <c r="Y990" s="3">
        <v>2</v>
      </c>
      <c r="AA990" s="3">
        <v>2</v>
      </c>
      <c r="AC990" s="3">
        <v>1</v>
      </c>
      <c r="AE990" s="3"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20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v>2</v>
      </c>
      <c r="Y991" s="3">
        <v>2</v>
      </c>
      <c r="AA991" s="3">
        <v>2</v>
      </c>
      <c r="AC991" s="3">
        <v>2</v>
      </c>
      <c r="AE991" s="3"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130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130</v>
      </c>
      <c r="T992" s="4" t="s">
        <v>83</v>
      </c>
      <c r="U992" s="4" t="s">
        <v>15</v>
      </c>
      <c r="W992" s="3">
        <v>2</v>
      </c>
      <c r="Y992" s="3">
        <v>2</v>
      </c>
      <c r="AA992" s="3">
        <v>2</v>
      </c>
      <c r="AC992" s="3">
        <v>2</v>
      </c>
      <c r="AE992" s="3"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v>2</v>
      </c>
      <c r="Y993" s="3">
        <v>2</v>
      </c>
      <c r="AA993" s="3">
        <v>2</v>
      </c>
      <c r="AC993" s="3">
        <v>2</v>
      </c>
      <c r="AE993" s="3"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83</v>
      </c>
      <c r="U994" s="4" t="s">
        <v>51</v>
      </c>
      <c r="W994" s="3">
        <v>2</v>
      </c>
      <c r="Y994" s="3">
        <v>2</v>
      </c>
      <c r="AA994" s="3">
        <v>2</v>
      </c>
      <c r="AC994" s="3">
        <v>2</v>
      </c>
      <c r="AE994" s="3"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154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v>2</v>
      </c>
      <c r="Y995" s="3">
        <v>2</v>
      </c>
      <c r="AA995" s="3">
        <v>2</v>
      </c>
      <c r="AC995" s="3">
        <v>1</v>
      </c>
      <c r="AE995" s="3">
        <v>2</v>
      </c>
    </row>
    <row r="996" spans="1:31" x14ac:dyDescent="0.35">
      <c r="A996" s="4" t="s">
        <v>7</v>
      </c>
      <c r="B996" s="4" t="s">
        <v>38</v>
      </c>
      <c r="C996" s="4" t="s">
        <v>119</v>
      </c>
      <c r="D996" s="4" t="s">
        <v>123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119</v>
      </c>
      <c r="O996" s="4" t="s">
        <v>78</v>
      </c>
      <c r="P996" s="4" t="s">
        <v>19</v>
      </c>
      <c r="Q996" s="4" t="s">
        <v>60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v>2</v>
      </c>
      <c r="Y996" s="3">
        <v>1</v>
      </c>
      <c r="AA996" s="3">
        <v>2</v>
      </c>
      <c r="AC996" s="3">
        <v>1</v>
      </c>
      <c r="AE996" s="3"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125</v>
      </c>
      <c r="E997" s="4" t="s">
        <v>12</v>
      </c>
      <c r="F997" s="4" t="s">
        <v>170</v>
      </c>
      <c r="G997" s="4" t="s">
        <v>50</v>
      </c>
      <c r="H997" s="4" t="s">
        <v>130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44</v>
      </c>
      <c r="O997" s="4" t="s">
        <v>125</v>
      </c>
      <c r="P997" s="4" t="s">
        <v>12</v>
      </c>
      <c r="Q997" s="4" t="s">
        <v>170</v>
      </c>
      <c r="R997" s="4" t="s">
        <v>50</v>
      </c>
      <c r="S997" s="4" t="s">
        <v>130</v>
      </c>
      <c r="T997" s="4" t="s">
        <v>68</v>
      </c>
      <c r="U997" s="4" t="s">
        <v>15</v>
      </c>
      <c r="W997" s="3">
        <v>2</v>
      </c>
      <c r="Y997" s="3">
        <v>2</v>
      </c>
      <c r="AA997" s="3">
        <v>2</v>
      </c>
      <c r="AC997" s="3">
        <v>2</v>
      </c>
      <c r="AE997" s="3"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168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168</v>
      </c>
      <c r="U998" s="4" t="s">
        <v>51</v>
      </c>
      <c r="W998" s="3">
        <v>2</v>
      </c>
      <c r="Y998" s="3">
        <v>2</v>
      </c>
      <c r="AA998" s="3">
        <v>2</v>
      </c>
      <c r="AC998" s="3">
        <v>2</v>
      </c>
      <c r="AE998" s="3">
        <v>2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45</v>
      </c>
      <c r="O999" s="4" t="s">
        <v>21</v>
      </c>
      <c r="P999" s="4" t="s">
        <v>43</v>
      </c>
      <c r="Q999" s="4" t="s">
        <v>20</v>
      </c>
      <c r="R999" s="4" t="s">
        <v>47</v>
      </c>
      <c r="S999" s="4" t="s">
        <v>24</v>
      </c>
      <c r="T999" s="4" t="s">
        <v>48</v>
      </c>
      <c r="U999" s="4" t="s">
        <v>25</v>
      </c>
      <c r="W999" s="3">
        <v>2</v>
      </c>
      <c r="Y999" s="3">
        <v>2</v>
      </c>
      <c r="AA999" s="3">
        <v>2</v>
      </c>
      <c r="AC999" s="3">
        <v>1</v>
      </c>
      <c r="AE999" s="3">
        <v>1</v>
      </c>
    </row>
    <row r="1000" spans="1:31" x14ac:dyDescent="0.35">
      <c r="A1000" s="4" t="s">
        <v>111</v>
      </c>
      <c r="B1000" s="4" t="s">
        <v>185</v>
      </c>
      <c r="C1000" s="4" t="s">
        <v>70</v>
      </c>
      <c r="D1000" s="4" t="s">
        <v>10</v>
      </c>
      <c r="E1000" s="4" t="s">
        <v>63</v>
      </c>
      <c r="F1000" s="4" t="s">
        <v>131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49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v>1</v>
      </c>
      <c r="Y1000" s="3">
        <v>1</v>
      </c>
      <c r="AA1000" s="3">
        <v>1</v>
      </c>
      <c r="AC1000" s="3">
        <v>2</v>
      </c>
      <c r="AE1000" s="3"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14</v>
      </c>
      <c r="S1001" s="4" t="s">
        <v>82</v>
      </c>
      <c r="T1001" s="4" t="s">
        <v>16</v>
      </c>
      <c r="U1001" s="4" t="s">
        <v>83</v>
      </c>
      <c r="W1001" s="3">
        <v>2</v>
      </c>
      <c r="Y1001" s="3">
        <v>2</v>
      </c>
      <c r="AA1001" s="3">
        <v>2</v>
      </c>
      <c r="AC1001" s="3">
        <v>1</v>
      </c>
      <c r="AE1001" s="3">
        <v>2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v>2</v>
      </c>
      <c r="Y1002" s="3">
        <v>2</v>
      </c>
      <c r="AA1002" s="3">
        <v>2</v>
      </c>
      <c r="AC1002" s="3">
        <v>2</v>
      </c>
      <c r="AE1002" s="3"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v>2</v>
      </c>
      <c r="Y1003" s="3">
        <v>2</v>
      </c>
      <c r="AA1003" s="3">
        <v>2</v>
      </c>
      <c r="AC1003" s="3">
        <v>2</v>
      </c>
      <c r="AE1003" s="3"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46</v>
      </c>
      <c r="S1004" s="4" t="s">
        <v>23</v>
      </c>
      <c r="T1004" s="4" t="s">
        <v>15</v>
      </c>
      <c r="U1004" s="4" t="s">
        <v>16</v>
      </c>
      <c r="W1004" s="3">
        <v>2</v>
      </c>
      <c r="Y1004" s="3">
        <v>2</v>
      </c>
      <c r="AA1004" s="3">
        <v>2</v>
      </c>
      <c r="AC1004" s="3">
        <v>2</v>
      </c>
      <c r="AE1004" s="3">
        <v>2</v>
      </c>
    </row>
    <row r="1005" spans="1:31" x14ac:dyDescent="0.35">
      <c r="A1005" s="4" t="s">
        <v>38</v>
      </c>
      <c r="B1005" s="4" t="s">
        <v>8</v>
      </c>
      <c r="C1005" s="4" t="s">
        <v>197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v>2</v>
      </c>
      <c r="Y1005" s="3">
        <v>1</v>
      </c>
      <c r="AA1005" s="3">
        <v>2</v>
      </c>
      <c r="AC1005" s="3">
        <v>1</v>
      </c>
      <c r="AE1005" s="3"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168</v>
      </c>
      <c r="J1006" s="4" t="s">
        <v>34</v>
      </c>
      <c r="L1006" s="4" t="s">
        <v>38</v>
      </c>
      <c r="M1006" s="4" t="s">
        <v>26</v>
      </c>
      <c r="N1006" s="4" t="s">
        <v>49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168</v>
      </c>
      <c r="U1006" s="4" t="s">
        <v>34</v>
      </c>
      <c r="W1006" s="3">
        <v>2</v>
      </c>
      <c r="Y1006" s="3">
        <v>2</v>
      </c>
      <c r="AA1006" s="3">
        <v>2</v>
      </c>
      <c r="AC1006" s="3">
        <v>2</v>
      </c>
      <c r="AE1006" s="3">
        <v>2</v>
      </c>
    </row>
    <row r="1007" spans="1:31" x14ac:dyDescent="0.35">
      <c r="A1007" s="4" t="s">
        <v>155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10</v>
      </c>
      <c r="O1007" s="4" t="s">
        <v>78</v>
      </c>
      <c r="P1007" s="4" t="s">
        <v>20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v>1</v>
      </c>
      <c r="Y1007" s="3">
        <v>2</v>
      </c>
      <c r="AA1007" s="3">
        <v>2</v>
      </c>
      <c r="AC1007" s="3">
        <v>1</v>
      </c>
      <c r="AE1007" s="3">
        <v>2</v>
      </c>
    </row>
    <row r="1008" spans="1:31" x14ac:dyDescent="0.35">
      <c r="A1008" s="4" t="s">
        <v>17</v>
      </c>
      <c r="B1008" s="4" t="s">
        <v>137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v>1</v>
      </c>
      <c r="Y1008" s="3">
        <v>2</v>
      </c>
      <c r="AA1008" s="3">
        <v>2</v>
      </c>
      <c r="AC1008" s="3">
        <v>2</v>
      </c>
      <c r="AE1008" s="3">
        <v>2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20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v>2</v>
      </c>
      <c r="Y1009" s="3">
        <v>2</v>
      </c>
      <c r="AA1009" s="3">
        <v>2</v>
      </c>
      <c r="AC1009" s="3">
        <v>2</v>
      </c>
      <c r="AE1009" s="3"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14</v>
      </c>
      <c r="S1010" s="4" t="s">
        <v>73</v>
      </c>
      <c r="T1010" s="4" t="s">
        <v>16</v>
      </c>
      <c r="U1010" s="4" t="s">
        <v>51</v>
      </c>
      <c r="W1010" s="3">
        <v>2</v>
      </c>
      <c r="Y1010" s="3">
        <v>2</v>
      </c>
      <c r="AA1010" s="3">
        <v>2</v>
      </c>
      <c r="AC1010" s="3">
        <v>2</v>
      </c>
      <c r="AE1010" s="3"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168</v>
      </c>
      <c r="U1011" s="4" t="s">
        <v>25</v>
      </c>
      <c r="W1011" s="3">
        <v>2</v>
      </c>
      <c r="Y1011" s="3">
        <v>2</v>
      </c>
      <c r="AA1011" s="3">
        <v>2</v>
      </c>
      <c r="AC1011" s="3">
        <v>2</v>
      </c>
      <c r="AE1011" s="3">
        <v>1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v>2</v>
      </c>
      <c r="Y1012" s="3">
        <v>2</v>
      </c>
      <c r="AA1012" s="3">
        <v>2</v>
      </c>
      <c r="AC1012" s="3">
        <v>1</v>
      </c>
      <c r="AE1012" s="3"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81</v>
      </c>
      <c r="Q1013" s="4" t="s">
        <v>20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v>2</v>
      </c>
      <c r="Y1013" s="3">
        <v>2</v>
      </c>
      <c r="AA1013" s="3">
        <v>2</v>
      </c>
      <c r="AC1013" s="3">
        <v>2</v>
      </c>
      <c r="AE1013" s="3"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v>2</v>
      </c>
      <c r="Y1014" s="3">
        <v>2</v>
      </c>
      <c r="AA1014" s="3">
        <v>2</v>
      </c>
      <c r="AC1014" s="3">
        <v>2</v>
      </c>
      <c r="AE1014" s="3"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168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168</v>
      </c>
      <c r="W1015" s="3">
        <v>2</v>
      </c>
      <c r="Y1015" s="3">
        <v>2</v>
      </c>
      <c r="AA1015" s="3">
        <v>2</v>
      </c>
      <c r="AC1015" s="3">
        <v>2</v>
      </c>
      <c r="AE1015" s="3">
        <v>2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78</v>
      </c>
      <c r="O1016" s="4" t="s">
        <v>21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v>2</v>
      </c>
      <c r="Y1016" s="3">
        <v>2</v>
      </c>
      <c r="AA1016" s="3">
        <v>2</v>
      </c>
      <c r="AC1016" s="3">
        <v>2</v>
      </c>
      <c r="AE1016" s="3"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135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20</v>
      </c>
      <c r="R1017" s="4" t="s">
        <v>139</v>
      </c>
      <c r="S1017" s="4" t="s">
        <v>61</v>
      </c>
      <c r="T1017" s="4" t="s">
        <v>16</v>
      </c>
      <c r="U1017" s="4" t="s">
        <v>68</v>
      </c>
      <c r="W1017" s="3">
        <v>2</v>
      </c>
      <c r="Y1017" s="3">
        <v>2</v>
      </c>
      <c r="AA1017" s="3">
        <v>2</v>
      </c>
      <c r="AC1017" s="3">
        <v>1</v>
      </c>
      <c r="AE1017" s="3"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130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45</v>
      </c>
      <c r="O1018" s="4" t="s">
        <v>78</v>
      </c>
      <c r="P1018" s="4" t="s">
        <v>43</v>
      </c>
      <c r="Q1018" s="4" t="s">
        <v>60</v>
      </c>
      <c r="R1018" s="4" t="s">
        <v>130</v>
      </c>
      <c r="S1018" s="4" t="s">
        <v>67</v>
      </c>
      <c r="T1018" s="4" t="s">
        <v>15</v>
      </c>
      <c r="U1018" s="4" t="s">
        <v>34</v>
      </c>
      <c r="W1018" s="3">
        <v>2</v>
      </c>
      <c r="Y1018" s="3">
        <v>2</v>
      </c>
      <c r="AA1018" s="3">
        <v>2</v>
      </c>
      <c r="AC1018" s="3">
        <v>2</v>
      </c>
      <c r="AE1018" s="3"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20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v>2</v>
      </c>
      <c r="Y1019" s="3">
        <v>2</v>
      </c>
      <c r="AA1019" s="3">
        <v>2</v>
      </c>
      <c r="AC1019" s="3">
        <v>2</v>
      </c>
      <c r="AE1019" s="3"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97</v>
      </c>
      <c r="P1020" s="4" t="s">
        <v>64</v>
      </c>
      <c r="Q1020" s="4" t="s">
        <v>20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v>2</v>
      </c>
      <c r="Y1020" s="3">
        <v>2</v>
      </c>
      <c r="AA1020" s="3">
        <v>2</v>
      </c>
      <c r="AC1020" s="3">
        <v>2</v>
      </c>
      <c r="AE1020" s="3"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v>2</v>
      </c>
      <c r="Y1021" s="3">
        <v>2</v>
      </c>
      <c r="AA1021" s="3">
        <v>2</v>
      </c>
      <c r="AC1021" s="3">
        <v>2</v>
      </c>
      <c r="AE1021" s="3"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45</v>
      </c>
      <c r="O1022" s="4" t="s">
        <v>100</v>
      </c>
      <c r="P1022" s="4" t="s">
        <v>43</v>
      </c>
      <c r="Q1022" s="4" t="s">
        <v>60</v>
      </c>
      <c r="R1022" s="4" t="s">
        <v>47</v>
      </c>
      <c r="S1022" s="4" t="s">
        <v>33</v>
      </c>
      <c r="T1022" s="4" t="s">
        <v>48</v>
      </c>
      <c r="U1022" s="4" t="s">
        <v>15</v>
      </c>
      <c r="W1022" s="3">
        <v>2</v>
      </c>
      <c r="Y1022" s="3">
        <v>2</v>
      </c>
      <c r="AA1022" s="3">
        <v>2</v>
      </c>
      <c r="AC1022" s="3">
        <v>2</v>
      </c>
      <c r="AE1022" s="3"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168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168</v>
      </c>
      <c r="W1023" s="3">
        <v>2</v>
      </c>
      <c r="Y1023" s="3">
        <v>2</v>
      </c>
      <c r="AA1023" s="3">
        <v>2</v>
      </c>
      <c r="AC1023" s="3">
        <v>2</v>
      </c>
      <c r="AE1023" s="3">
        <v>2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34</v>
      </c>
      <c r="U1024" s="4" t="s">
        <v>16</v>
      </c>
      <c r="W1024" s="3">
        <v>2</v>
      </c>
      <c r="Y1024" s="3">
        <v>2</v>
      </c>
      <c r="AA1024" s="3">
        <v>2</v>
      </c>
      <c r="AC1024" s="3">
        <v>2</v>
      </c>
      <c r="AE1024" s="3"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v>2</v>
      </c>
      <c r="Y1025" s="3">
        <v>2</v>
      </c>
      <c r="AA1025" s="3">
        <v>2</v>
      </c>
      <c r="AC1025" s="3">
        <v>2</v>
      </c>
      <c r="AE1025" s="3"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43</v>
      </c>
      <c r="Q1026" s="4" t="s">
        <v>72</v>
      </c>
      <c r="R1026" s="4" t="s">
        <v>47</v>
      </c>
      <c r="S1026" s="4" t="s">
        <v>73</v>
      </c>
      <c r="T1026" s="4" t="s">
        <v>48</v>
      </c>
      <c r="U1026" s="4" t="s">
        <v>51</v>
      </c>
      <c r="W1026" s="3">
        <v>2</v>
      </c>
      <c r="Y1026" s="3">
        <v>2</v>
      </c>
      <c r="AA1026" s="3">
        <v>2</v>
      </c>
      <c r="AC1026" s="3">
        <v>2</v>
      </c>
      <c r="AE1026" s="3"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154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101</v>
      </c>
      <c r="O1027" s="4" t="s">
        <v>21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v>2</v>
      </c>
      <c r="Y1027" s="3">
        <v>2</v>
      </c>
      <c r="AA1027" s="3">
        <v>2</v>
      </c>
      <c r="AC1027" s="3">
        <v>1</v>
      </c>
      <c r="AE1027" s="3"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14</v>
      </c>
      <c r="S1028" s="4" t="s">
        <v>67</v>
      </c>
      <c r="T1028" s="4" t="s">
        <v>16</v>
      </c>
      <c r="U1028" s="4" t="s">
        <v>34</v>
      </c>
      <c r="W1028" s="3">
        <v>2</v>
      </c>
      <c r="Y1028" s="3">
        <v>2</v>
      </c>
      <c r="AA1028" s="3">
        <v>2</v>
      </c>
      <c r="AC1028" s="3">
        <v>2</v>
      </c>
      <c r="AE1028" s="3"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v>2</v>
      </c>
      <c r="Y1029" s="3">
        <v>2</v>
      </c>
      <c r="AA1029" s="3">
        <v>2</v>
      </c>
      <c r="AC1029" s="3">
        <v>2</v>
      </c>
      <c r="AE1029" s="3"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24</v>
      </c>
      <c r="S1030" s="4" t="s">
        <v>32</v>
      </c>
      <c r="T1030" s="4" t="s">
        <v>25</v>
      </c>
      <c r="U1030" s="4" t="s">
        <v>34</v>
      </c>
      <c r="W1030" s="3">
        <v>2</v>
      </c>
      <c r="Y1030" s="3">
        <v>2</v>
      </c>
      <c r="AA1030" s="3">
        <v>2</v>
      </c>
      <c r="AC1030" s="3">
        <v>2</v>
      </c>
      <c r="AE1030" s="3"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v>2</v>
      </c>
      <c r="Y1031" s="3">
        <v>2</v>
      </c>
      <c r="AA1031" s="3">
        <v>2</v>
      </c>
      <c r="AC1031" s="3">
        <v>2</v>
      </c>
      <c r="AE1031" s="3"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44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v>2</v>
      </c>
      <c r="Y1032" s="3">
        <v>2</v>
      </c>
      <c r="AA1032" s="3">
        <v>1</v>
      </c>
      <c r="AC1032" s="3">
        <v>2</v>
      </c>
      <c r="AE1032" s="3"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168</v>
      </c>
      <c r="L1033" s="4" t="s">
        <v>38</v>
      </c>
      <c r="M1033" s="4" t="s">
        <v>17</v>
      </c>
      <c r="N1033" s="4" t="s">
        <v>101</v>
      </c>
      <c r="O1033" s="4" t="s">
        <v>22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</v>
      </c>
      <c r="U1033" s="4" t="s">
        <v>168</v>
      </c>
      <c r="W1033" s="3">
        <v>2</v>
      </c>
      <c r="Y1033" s="3">
        <v>2</v>
      </c>
      <c r="AA1033" s="3">
        <v>2</v>
      </c>
      <c r="AC1033" s="3">
        <v>1</v>
      </c>
      <c r="AE1033" s="3">
        <v>2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168</v>
      </c>
      <c r="W1034" s="3">
        <v>2</v>
      </c>
      <c r="Y1034" s="3">
        <v>2</v>
      </c>
      <c r="AA1034" s="3">
        <v>2</v>
      </c>
      <c r="AC1034" s="3">
        <v>2</v>
      </c>
      <c r="AE1034" s="3">
        <v>1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147</v>
      </c>
      <c r="I1035" s="4" t="s">
        <v>37</v>
      </c>
      <c r="J1035" s="4" t="s">
        <v>159</v>
      </c>
      <c r="L1035" s="4" t="s">
        <v>111</v>
      </c>
      <c r="M1035" s="4" t="s">
        <v>62</v>
      </c>
      <c r="N1035" s="4" t="s">
        <v>10</v>
      </c>
      <c r="O1035" s="4" t="s">
        <v>110</v>
      </c>
      <c r="P1035" s="4" t="s">
        <v>11</v>
      </c>
      <c r="Q1035" s="4" t="s">
        <v>12</v>
      </c>
      <c r="R1035" s="4" t="s">
        <v>36</v>
      </c>
      <c r="S1035" s="4" t="s">
        <v>13</v>
      </c>
      <c r="T1035" s="4" t="s">
        <v>37</v>
      </c>
      <c r="U1035" s="4" t="s">
        <v>15</v>
      </c>
      <c r="W1035" s="3">
        <v>2</v>
      </c>
      <c r="Y1035" s="3">
        <v>2</v>
      </c>
      <c r="AA1035" s="3">
        <v>2</v>
      </c>
      <c r="AC1035" s="3">
        <v>1</v>
      </c>
      <c r="AE1035" s="3">
        <v>1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v>2</v>
      </c>
      <c r="Y1036" s="3">
        <v>2</v>
      </c>
      <c r="AA1036" s="3">
        <v>2</v>
      </c>
      <c r="AC1036" s="3">
        <v>2</v>
      </c>
      <c r="AE1036" s="3"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v>2</v>
      </c>
      <c r="Y1037" s="3">
        <v>2</v>
      </c>
      <c r="AA1037" s="3">
        <v>2</v>
      </c>
      <c r="AC1037" s="3">
        <v>2</v>
      </c>
      <c r="AE1037" s="3"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v>2</v>
      </c>
      <c r="Y1038" s="3">
        <v>2</v>
      </c>
      <c r="AA1038" s="3">
        <v>2</v>
      </c>
      <c r="AC1038" s="3">
        <v>2</v>
      </c>
      <c r="AE1038" s="3"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173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21</v>
      </c>
      <c r="O1039" s="4" t="s">
        <v>101</v>
      </c>
      <c r="P1039" s="4" t="s">
        <v>20</v>
      </c>
      <c r="Q1039" s="4" t="s">
        <v>64</v>
      </c>
      <c r="R1039" s="4" t="s">
        <v>24</v>
      </c>
      <c r="S1039" s="4" t="s">
        <v>173</v>
      </c>
      <c r="T1039" s="4" t="s">
        <v>25</v>
      </c>
      <c r="U1039" s="4" t="s">
        <v>105</v>
      </c>
      <c r="W1039" s="3">
        <v>2</v>
      </c>
      <c r="Y1039" s="3">
        <v>2</v>
      </c>
      <c r="AA1039" s="3">
        <v>2</v>
      </c>
      <c r="AC1039" s="3">
        <v>2</v>
      </c>
      <c r="AE1039" s="3">
        <v>2</v>
      </c>
    </row>
    <row r="1040" spans="1:31" x14ac:dyDescent="0.35">
      <c r="A1040" s="4" t="s">
        <v>218</v>
      </c>
      <c r="B1040" s="4" t="s">
        <v>17</v>
      </c>
      <c r="C1040" s="4" t="s">
        <v>70</v>
      </c>
      <c r="D1040" s="4" t="s">
        <v>143</v>
      </c>
      <c r="E1040" s="4" t="s">
        <v>117</v>
      </c>
      <c r="F1040" s="4" t="s">
        <v>132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143</v>
      </c>
      <c r="P1040" s="4" t="s">
        <v>117</v>
      </c>
      <c r="Q1040" s="4" t="s">
        <v>132</v>
      </c>
      <c r="R1040" s="4" t="s">
        <v>82</v>
      </c>
      <c r="S1040" s="4" t="s">
        <v>33</v>
      </c>
      <c r="T1040" s="4" t="s">
        <v>83</v>
      </c>
      <c r="U1040" s="4" t="s">
        <v>15</v>
      </c>
      <c r="W1040" s="3">
        <v>1</v>
      </c>
      <c r="Y1040" s="3">
        <v>2</v>
      </c>
      <c r="AA1040" s="3">
        <v>2</v>
      </c>
      <c r="AC1040" s="3">
        <v>2</v>
      </c>
      <c r="AE1040" s="3"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24</v>
      </c>
      <c r="S1041" s="4" t="s">
        <v>139</v>
      </c>
      <c r="T1041" s="4" t="s">
        <v>25</v>
      </c>
      <c r="U1041" s="4" t="s">
        <v>16</v>
      </c>
      <c r="W1041" s="3">
        <v>2</v>
      </c>
      <c r="Y1041" s="3">
        <v>2</v>
      </c>
      <c r="AA1041" s="3">
        <v>2</v>
      </c>
      <c r="AC1041" s="3">
        <v>1</v>
      </c>
      <c r="AE1041" s="3"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168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168</v>
      </c>
      <c r="U1042" s="4" t="s">
        <v>37</v>
      </c>
      <c r="W1042" s="3">
        <v>2</v>
      </c>
      <c r="Y1042" s="3">
        <v>2</v>
      </c>
      <c r="AA1042" s="3">
        <v>2</v>
      </c>
      <c r="AC1042" s="3">
        <v>1</v>
      </c>
      <c r="AE1042" s="3">
        <v>1</v>
      </c>
    </row>
    <row r="1043" spans="1:31" x14ac:dyDescent="0.35">
      <c r="A1043" s="4" t="s">
        <v>38</v>
      </c>
      <c r="B1043" s="4" t="s">
        <v>144</v>
      </c>
      <c r="C1043" s="4" t="s">
        <v>21</v>
      </c>
      <c r="D1043" s="4" t="s">
        <v>128</v>
      </c>
      <c r="E1043" s="4" t="s">
        <v>20</v>
      </c>
      <c r="F1043" s="4" t="s">
        <v>174</v>
      </c>
      <c r="G1043" s="4" t="s">
        <v>67</v>
      </c>
      <c r="H1043" s="4" t="s">
        <v>140</v>
      </c>
      <c r="I1043" s="4" t="s">
        <v>34</v>
      </c>
      <c r="J1043" s="4" t="s">
        <v>25</v>
      </c>
      <c r="L1043" s="4" t="s">
        <v>38</v>
      </c>
      <c r="M1043" s="4" t="s">
        <v>7</v>
      </c>
      <c r="N1043" s="4" t="s">
        <v>21</v>
      </c>
      <c r="O1043" s="4" t="s">
        <v>128</v>
      </c>
      <c r="P1043" s="4" t="s">
        <v>20</v>
      </c>
      <c r="Q1043" s="4" t="s">
        <v>174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v>1</v>
      </c>
      <c r="Y1043" s="3">
        <v>2</v>
      </c>
      <c r="AA1043" s="3">
        <v>2</v>
      </c>
      <c r="AC1043" s="3">
        <v>1</v>
      </c>
      <c r="AE1043" s="3"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100</v>
      </c>
      <c r="O1044" s="4" t="s">
        <v>9</v>
      </c>
      <c r="P1044" s="5" t="s">
        <v>91</v>
      </c>
      <c r="Q1044" s="4" t="s">
        <v>12</v>
      </c>
      <c r="R1044" s="4" t="s">
        <v>36</v>
      </c>
      <c r="S1044" s="4" t="s">
        <v>14</v>
      </c>
      <c r="T1044" s="4" t="s">
        <v>37</v>
      </c>
      <c r="U1044" s="4" t="s">
        <v>16</v>
      </c>
      <c r="W1044" s="3">
        <v>2</v>
      </c>
      <c r="Y1044" s="3">
        <v>2</v>
      </c>
      <c r="AA1044" s="3">
        <v>2</v>
      </c>
      <c r="AC1044" s="3">
        <v>2</v>
      </c>
      <c r="AE1044" s="3">
        <v>2</v>
      </c>
    </row>
    <row r="1045" spans="1:31" x14ac:dyDescent="0.35">
      <c r="A1045" s="4" t="s">
        <v>160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168</v>
      </c>
      <c r="J1045" s="4" t="s">
        <v>57</v>
      </c>
      <c r="L1045" s="4" t="s">
        <v>38</v>
      </c>
      <c r="M1045" s="4" t="s">
        <v>35</v>
      </c>
      <c r="N1045" s="4" t="s">
        <v>110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168</v>
      </c>
      <c r="U1045" s="4" t="s">
        <v>57</v>
      </c>
      <c r="W1045" s="3">
        <v>1</v>
      </c>
      <c r="Y1045" s="3">
        <v>2</v>
      </c>
      <c r="AA1045" s="3">
        <v>2</v>
      </c>
      <c r="AC1045" s="3">
        <v>2</v>
      </c>
      <c r="AE1045" s="3">
        <v>2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143</v>
      </c>
      <c r="E1046" s="4" t="s">
        <v>20</v>
      </c>
      <c r="F1046" s="4" t="s">
        <v>161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160</v>
      </c>
      <c r="N1046" s="4" t="s">
        <v>21</v>
      </c>
      <c r="O1046" s="4" t="s">
        <v>143</v>
      </c>
      <c r="P1046" s="4" t="s">
        <v>20</v>
      </c>
      <c r="Q1046" s="4" t="s">
        <v>161</v>
      </c>
      <c r="R1046" s="4" t="s">
        <v>36</v>
      </c>
      <c r="S1046" s="4" t="s">
        <v>74</v>
      </c>
      <c r="T1046" s="4" t="s">
        <v>37</v>
      </c>
      <c r="U1046" s="4" t="s">
        <v>15</v>
      </c>
      <c r="W1046" s="3">
        <v>1</v>
      </c>
      <c r="Y1046" s="3">
        <v>2</v>
      </c>
      <c r="AA1046" s="3">
        <v>2</v>
      </c>
      <c r="AC1046" s="3">
        <v>2</v>
      </c>
      <c r="AE1046" s="3">
        <v>2</v>
      </c>
    </row>
    <row r="1047" spans="1:31" x14ac:dyDescent="0.35">
      <c r="A1047" s="4" t="s">
        <v>38</v>
      </c>
      <c r="B1047" s="4" t="s">
        <v>38</v>
      </c>
      <c r="C1047" s="4" t="s">
        <v>194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20</v>
      </c>
      <c r="Q1047" s="4" t="s">
        <v>60</v>
      </c>
      <c r="R1047" s="4" t="s">
        <v>24</v>
      </c>
      <c r="S1047" s="4" t="s">
        <v>46</v>
      </c>
      <c r="T1047" s="4" t="s">
        <v>25</v>
      </c>
      <c r="U1047" s="4" t="s">
        <v>15</v>
      </c>
      <c r="W1047" s="3">
        <v>2</v>
      </c>
      <c r="Y1047" s="3">
        <v>1</v>
      </c>
      <c r="AA1047" s="3">
        <v>2</v>
      </c>
      <c r="AC1047" s="3">
        <v>1</v>
      </c>
      <c r="AE1047" s="3"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20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v>2</v>
      </c>
      <c r="Y1048" s="3">
        <v>2</v>
      </c>
      <c r="AA1048" s="3">
        <v>2</v>
      </c>
      <c r="AC1048" s="3">
        <v>2</v>
      </c>
      <c r="AE1048" s="3"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v>2</v>
      </c>
      <c r="Y1049" s="3">
        <v>2</v>
      </c>
      <c r="AA1049" s="3">
        <v>2</v>
      </c>
      <c r="AC1049" s="3">
        <v>2</v>
      </c>
      <c r="AE1049" s="3"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168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50</v>
      </c>
      <c r="S1050" s="4" t="s">
        <v>14</v>
      </c>
      <c r="T1050" s="4" t="s">
        <v>168</v>
      </c>
      <c r="U1050" s="4" t="s">
        <v>16</v>
      </c>
      <c r="W1050" s="3">
        <v>2</v>
      </c>
      <c r="Y1050" s="3">
        <v>2</v>
      </c>
      <c r="AA1050" s="3">
        <v>2</v>
      </c>
      <c r="AC1050" s="3">
        <v>2</v>
      </c>
      <c r="AE1050" s="3">
        <v>2</v>
      </c>
    </row>
    <row r="1051" spans="1:31" x14ac:dyDescent="0.35">
      <c r="A1051" s="4" t="s">
        <v>17</v>
      </c>
      <c r="B1051" s="4" t="s">
        <v>111</v>
      </c>
      <c r="C1051" s="4" t="s">
        <v>119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31</v>
      </c>
      <c r="O1051" s="4" t="s">
        <v>101</v>
      </c>
      <c r="P1051" s="4" t="s">
        <v>28</v>
      </c>
      <c r="Q1051" s="4" t="s">
        <v>63</v>
      </c>
      <c r="R1051" s="4" t="s">
        <v>46</v>
      </c>
      <c r="S1051" s="4" t="s">
        <v>13</v>
      </c>
      <c r="T1051" s="4" t="s">
        <v>15</v>
      </c>
      <c r="U1051" s="4" t="s">
        <v>16</v>
      </c>
      <c r="W1051" s="3">
        <v>2</v>
      </c>
      <c r="Y1051" s="3">
        <v>1</v>
      </c>
      <c r="AA1051" s="3">
        <v>2</v>
      </c>
      <c r="AC1051" s="3">
        <v>2</v>
      </c>
      <c r="AE1051" s="3"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32</v>
      </c>
      <c r="T1052" s="4" t="s">
        <v>15</v>
      </c>
      <c r="U1052" s="4" t="s">
        <v>34</v>
      </c>
      <c r="W1052" s="3">
        <v>2</v>
      </c>
      <c r="Y1052" s="3">
        <v>2</v>
      </c>
      <c r="AA1052" s="3">
        <v>2</v>
      </c>
      <c r="AC1052" s="3">
        <v>2</v>
      </c>
      <c r="AE1052" s="3"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125</v>
      </c>
      <c r="E1053" s="4" t="s">
        <v>28</v>
      </c>
      <c r="F1053" s="4" t="s">
        <v>170</v>
      </c>
      <c r="G1053" s="4" t="s">
        <v>50</v>
      </c>
      <c r="H1053" s="4" t="s">
        <v>130</v>
      </c>
      <c r="I1053" s="4" t="s">
        <v>168</v>
      </c>
      <c r="J1053" s="4" t="s">
        <v>15</v>
      </c>
      <c r="L1053" s="4" t="s">
        <v>26</v>
      </c>
      <c r="M1053" s="4" t="s">
        <v>38</v>
      </c>
      <c r="N1053" s="4" t="s">
        <v>49</v>
      </c>
      <c r="O1053" s="4" t="s">
        <v>125</v>
      </c>
      <c r="P1053" s="4" t="s">
        <v>28</v>
      </c>
      <c r="Q1053" s="4" t="s">
        <v>170</v>
      </c>
      <c r="R1053" s="4" t="s">
        <v>50</v>
      </c>
      <c r="S1053" s="4" t="s">
        <v>130</v>
      </c>
      <c r="T1053" s="4" t="s">
        <v>168</v>
      </c>
      <c r="U1053" s="4" t="s">
        <v>15</v>
      </c>
      <c r="W1053" s="3">
        <v>2</v>
      </c>
      <c r="Y1053" s="3">
        <v>2</v>
      </c>
      <c r="AA1053" s="3">
        <v>2</v>
      </c>
      <c r="AC1053" s="3">
        <v>2</v>
      </c>
      <c r="AE1053" s="3">
        <v>2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20</v>
      </c>
      <c r="R1054" s="4" t="s">
        <v>23</v>
      </c>
      <c r="S1054" s="4" t="s">
        <v>67</v>
      </c>
      <c r="T1054" s="4" t="s">
        <v>16</v>
      </c>
      <c r="U1054" s="4" t="s">
        <v>34</v>
      </c>
      <c r="W1054" s="3">
        <v>2</v>
      </c>
      <c r="Y1054" s="3">
        <v>2</v>
      </c>
      <c r="AA1054" s="3">
        <v>2</v>
      </c>
      <c r="AC1054" s="3">
        <v>2</v>
      </c>
      <c r="AE1054" s="3">
        <v>2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168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110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168</v>
      </c>
      <c r="U1055" s="4" t="s">
        <v>34</v>
      </c>
      <c r="W1055" s="3">
        <v>2</v>
      </c>
      <c r="Y1055" s="3">
        <v>2</v>
      </c>
      <c r="AA1055" s="3">
        <v>2</v>
      </c>
      <c r="AC1055" s="3">
        <v>2</v>
      </c>
      <c r="AE1055" s="3">
        <v>2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v>2</v>
      </c>
      <c r="Y1056" s="3">
        <v>2</v>
      </c>
      <c r="AA1056" s="3">
        <v>2</v>
      </c>
      <c r="AC1056" s="3">
        <v>2</v>
      </c>
      <c r="AE1056" s="3"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38</v>
      </c>
      <c r="N1057" s="4" t="s">
        <v>100</v>
      </c>
      <c r="O1057" s="4" t="s">
        <v>92</v>
      </c>
      <c r="P1057" s="4" t="s">
        <v>60</v>
      </c>
      <c r="Q1057" s="4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v>2</v>
      </c>
      <c r="Y1057" s="3">
        <v>2</v>
      </c>
      <c r="AA1057" s="3">
        <v>2</v>
      </c>
      <c r="AC1057" s="3">
        <v>2</v>
      </c>
      <c r="AE1057" s="3"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37</v>
      </c>
      <c r="U1058" s="4" t="s">
        <v>51</v>
      </c>
      <c r="W1058" s="3">
        <v>2</v>
      </c>
      <c r="Y1058" s="3">
        <v>2</v>
      </c>
      <c r="AA1058" s="3">
        <v>2</v>
      </c>
      <c r="AC1058" s="3">
        <v>2</v>
      </c>
      <c r="AE1058" s="3"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101</v>
      </c>
      <c r="O1059" s="4" t="s">
        <v>21</v>
      </c>
      <c r="P1059" s="4" t="s">
        <v>91</v>
      </c>
      <c r="Q1059" s="4" t="s">
        <v>20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v>2</v>
      </c>
      <c r="Y1059" s="3">
        <v>2</v>
      </c>
      <c r="AA1059" s="3">
        <v>2</v>
      </c>
      <c r="AC1059" s="3">
        <v>1</v>
      </c>
      <c r="AE1059" s="3"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20</v>
      </c>
      <c r="Q1060" s="4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v>2</v>
      </c>
      <c r="Y1060" s="3">
        <v>2</v>
      </c>
      <c r="AA1060" s="3">
        <v>2</v>
      </c>
      <c r="AC1060" s="3">
        <v>2</v>
      </c>
      <c r="AE1060" s="3"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217</v>
      </c>
      <c r="E1061" s="4" t="s">
        <v>28</v>
      </c>
      <c r="F1061" s="4" t="s">
        <v>91</v>
      </c>
      <c r="G1061" s="4" t="s">
        <v>50</v>
      </c>
      <c r="H1061" s="4" t="s">
        <v>208</v>
      </c>
      <c r="I1061" s="4" t="s">
        <v>168</v>
      </c>
      <c r="J1061" s="4" t="s">
        <v>105</v>
      </c>
      <c r="L1061" s="5" t="s">
        <v>38</v>
      </c>
      <c r="M1061" s="4" t="s">
        <v>17</v>
      </c>
      <c r="N1061" s="4" t="s">
        <v>119</v>
      </c>
      <c r="O1061" s="5" t="s">
        <v>92</v>
      </c>
      <c r="P1061" s="4" t="s">
        <v>28</v>
      </c>
      <c r="Q1061" s="5" t="s">
        <v>91</v>
      </c>
      <c r="R1061" s="5" t="s">
        <v>50</v>
      </c>
      <c r="S1061" s="4" t="s">
        <v>173</v>
      </c>
      <c r="T1061" s="5" t="s">
        <v>168</v>
      </c>
      <c r="U1061" s="4" t="s">
        <v>105</v>
      </c>
      <c r="W1061" s="3">
        <v>2</v>
      </c>
      <c r="Y1061" s="3">
        <v>0</v>
      </c>
      <c r="AA1061" s="3">
        <v>2</v>
      </c>
      <c r="AC1061" s="3">
        <v>1</v>
      </c>
      <c r="AE1061" s="3">
        <v>2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130</v>
      </c>
      <c r="I1062" s="4" t="s">
        <v>168</v>
      </c>
      <c r="J1062" s="4" t="s">
        <v>15</v>
      </c>
      <c r="L1062" s="4" t="s">
        <v>58</v>
      </c>
      <c r="M1062" s="4" t="s">
        <v>52</v>
      </c>
      <c r="N1062" s="4" t="s">
        <v>49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130</v>
      </c>
      <c r="T1062" s="4" t="s">
        <v>168</v>
      </c>
      <c r="U1062" s="4" t="s">
        <v>15</v>
      </c>
      <c r="W1062" s="3">
        <v>2</v>
      </c>
      <c r="Y1062" s="3">
        <v>2</v>
      </c>
      <c r="AA1062" s="3">
        <v>2</v>
      </c>
      <c r="AC1062" s="3">
        <v>2</v>
      </c>
      <c r="AE1062" s="3">
        <v>2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24</v>
      </c>
      <c r="S1063" s="4" t="s">
        <v>46</v>
      </c>
      <c r="T1063" s="4" t="s">
        <v>25</v>
      </c>
      <c r="U1063" s="4" t="s">
        <v>15</v>
      </c>
      <c r="W1063" s="3">
        <v>2</v>
      </c>
      <c r="Y1063" s="3">
        <v>1</v>
      </c>
      <c r="AA1063" s="3">
        <v>2</v>
      </c>
      <c r="AC1063" s="3">
        <v>1</v>
      </c>
      <c r="AE1063" s="3"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154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49</v>
      </c>
      <c r="O1064" s="4" t="s">
        <v>45</v>
      </c>
      <c r="P1064" s="4" t="s">
        <v>64</v>
      </c>
      <c r="Q1064" s="4" t="s">
        <v>43</v>
      </c>
      <c r="R1064" s="4" t="s">
        <v>33</v>
      </c>
      <c r="S1064" s="4" t="s">
        <v>47</v>
      </c>
      <c r="T1064" s="4" t="s">
        <v>15</v>
      </c>
      <c r="U1064" s="4" t="s">
        <v>105</v>
      </c>
      <c r="W1064" s="3">
        <v>2</v>
      </c>
      <c r="Y1064" s="3">
        <v>1</v>
      </c>
      <c r="AA1064" s="3">
        <v>2</v>
      </c>
      <c r="AC1064" s="3">
        <v>0</v>
      </c>
      <c r="AE1064" s="3">
        <v>1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v>2</v>
      </c>
      <c r="Y1065" s="3">
        <v>2</v>
      </c>
      <c r="AA1065" s="3">
        <v>2</v>
      </c>
      <c r="AC1065" s="3">
        <v>2</v>
      </c>
      <c r="AE1065" s="3">
        <v>2</v>
      </c>
    </row>
    <row r="1066" spans="1:31" x14ac:dyDescent="0.35">
      <c r="A1066" s="4" t="s">
        <v>17</v>
      </c>
      <c r="B1066" s="4" t="s">
        <v>27</v>
      </c>
      <c r="C1066" s="4" t="s">
        <v>119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119</v>
      </c>
      <c r="O1066" s="4" t="s">
        <v>30</v>
      </c>
      <c r="P1066" s="4" t="s">
        <v>28</v>
      </c>
      <c r="Q1066" s="4" t="s">
        <v>29</v>
      </c>
      <c r="R1066" s="4" t="s">
        <v>46</v>
      </c>
      <c r="S1066" s="4" t="s">
        <v>32</v>
      </c>
      <c r="T1066" s="4" t="s">
        <v>15</v>
      </c>
      <c r="U1066" s="4" t="s">
        <v>34</v>
      </c>
      <c r="W1066" s="3">
        <v>2</v>
      </c>
      <c r="Y1066" s="3">
        <v>2</v>
      </c>
      <c r="AA1066" s="3">
        <v>2</v>
      </c>
      <c r="AC1066" s="3">
        <v>2</v>
      </c>
      <c r="AE1066" s="3"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20</v>
      </c>
      <c r="Q1067" s="4" t="s">
        <v>28</v>
      </c>
      <c r="R1067" s="4" t="s">
        <v>82</v>
      </c>
      <c r="S1067" s="4" t="s">
        <v>67</v>
      </c>
      <c r="T1067" s="4" t="s">
        <v>83</v>
      </c>
      <c r="U1067" s="4" t="s">
        <v>34</v>
      </c>
      <c r="W1067" s="3">
        <v>2</v>
      </c>
      <c r="Y1067" s="3">
        <v>2</v>
      </c>
      <c r="AA1067" s="3">
        <v>2</v>
      </c>
      <c r="AC1067" s="3">
        <v>2</v>
      </c>
      <c r="AE1067" s="3"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154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21</v>
      </c>
      <c r="O1068" s="4" t="s">
        <v>49</v>
      </c>
      <c r="P1068" s="4" t="s">
        <v>20</v>
      </c>
      <c r="Q1068" s="4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v>2</v>
      </c>
      <c r="Y1068" s="3">
        <v>1</v>
      </c>
      <c r="AA1068" s="3">
        <v>2</v>
      </c>
      <c r="AC1068" s="3">
        <v>1</v>
      </c>
      <c r="AE1068" s="3">
        <v>2</v>
      </c>
    </row>
    <row r="1069" spans="1:31" x14ac:dyDescent="0.35">
      <c r="A1069" s="4" t="s">
        <v>38</v>
      </c>
      <c r="B1069" s="4" t="s">
        <v>62</v>
      </c>
      <c r="C1069" s="4" t="s">
        <v>123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82</v>
      </c>
      <c r="S1069" s="4" t="s">
        <v>74</v>
      </c>
      <c r="T1069" s="4" t="s">
        <v>83</v>
      </c>
      <c r="U1069" s="4" t="s">
        <v>15</v>
      </c>
      <c r="W1069" s="3">
        <v>2</v>
      </c>
      <c r="Y1069" s="3">
        <v>1</v>
      </c>
      <c r="AA1069" s="3">
        <v>2</v>
      </c>
      <c r="AC1069" s="3">
        <v>2</v>
      </c>
      <c r="AE1069" s="3"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v>2</v>
      </c>
      <c r="Y1070" s="3">
        <v>2</v>
      </c>
      <c r="AA1070" s="3">
        <v>2</v>
      </c>
      <c r="AC1070" s="3">
        <v>2</v>
      </c>
      <c r="AE1070" s="3"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36</v>
      </c>
      <c r="S1071" s="4" t="s">
        <v>33</v>
      </c>
      <c r="T1071" s="4" t="s">
        <v>37</v>
      </c>
      <c r="U1071" s="4" t="s">
        <v>15</v>
      </c>
      <c r="W1071" s="3">
        <v>2</v>
      </c>
      <c r="Y1071" s="3">
        <v>2</v>
      </c>
      <c r="AA1071" s="3">
        <v>2</v>
      </c>
      <c r="AC1071" s="3">
        <v>2</v>
      </c>
      <c r="AE1071" s="3">
        <v>2</v>
      </c>
    </row>
    <row r="1072" spans="1:31" x14ac:dyDescent="0.35">
      <c r="A1072" s="4" t="s">
        <v>35</v>
      </c>
      <c r="B1072" s="4" t="s">
        <v>27</v>
      </c>
      <c r="C1072" s="4" t="s">
        <v>125</v>
      </c>
      <c r="D1072" s="4" t="s">
        <v>30</v>
      </c>
      <c r="E1072" s="4" t="s">
        <v>170</v>
      </c>
      <c r="F1072" s="4" t="s">
        <v>29</v>
      </c>
      <c r="G1072" s="4" t="s">
        <v>130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125</v>
      </c>
      <c r="O1072" s="4" t="s">
        <v>30</v>
      </c>
      <c r="P1072" s="4" t="s">
        <v>170</v>
      </c>
      <c r="Q1072" s="4" t="s">
        <v>29</v>
      </c>
      <c r="R1072" s="4" t="s">
        <v>130</v>
      </c>
      <c r="S1072" s="4" t="s">
        <v>32</v>
      </c>
      <c r="T1072" s="4" t="s">
        <v>15</v>
      </c>
      <c r="U1072" s="4" t="s">
        <v>34</v>
      </c>
      <c r="W1072" s="3">
        <v>2</v>
      </c>
      <c r="Y1072" s="3">
        <v>2</v>
      </c>
      <c r="AA1072" s="3">
        <v>2</v>
      </c>
      <c r="AC1072" s="3">
        <v>2</v>
      </c>
      <c r="AE1072" s="3"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216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11</v>
      </c>
      <c r="Q1073" s="4" t="s">
        <v>63</v>
      </c>
      <c r="R1073" s="4" t="s">
        <v>36</v>
      </c>
      <c r="S1073" s="4" t="s">
        <v>33</v>
      </c>
      <c r="T1073" s="4" t="s">
        <v>37</v>
      </c>
      <c r="U1073" s="4" t="s">
        <v>15</v>
      </c>
      <c r="W1073" s="3">
        <v>2</v>
      </c>
      <c r="Y1073" s="3">
        <v>2</v>
      </c>
      <c r="AA1073" s="3">
        <v>2</v>
      </c>
      <c r="AC1073" s="3">
        <v>1</v>
      </c>
      <c r="AE1073" s="3">
        <v>2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125</v>
      </c>
      <c r="E1074" s="4" t="s">
        <v>91</v>
      </c>
      <c r="F1074" s="4" t="s">
        <v>170</v>
      </c>
      <c r="G1074" s="4" t="s">
        <v>50</v>
      </c>
      <c r="H1074" s="4" t="s">
        <v>130</v>
      </c>
      <c r="I1074" s="4" t="s">
        <v>168</v>
      </c>
      <c r="J1074" s="4" t="s">
        <v>15</v>
      </c>
      <c r="L1074" s="4" t="s">
        <v>55</v>
      </c>
      <c r="M1074" s="4" t="s">
        <v>26</v>
      </c>
      <c r="N1074" s="4" t="s">
        <v>92</v>
      </c>
      <c r="O1074" s="4" t="s">
        <v>125</v>
      </c>
      <c r="P1074" s="4" t="s">
        <v>91</v>
      </c>
      <c r="Q1074" s="4" t="s">
        <v>170</v>
      </c>
      <c r="R1074" s="4" t="s">
        <v>50</v>
      </c>
      <c r="S1074" s="4" t="s">
        <v>130</v>
      </c>
      <c r="T1074" s="4" t="s">
        <v>168</v>
      </c>
      <c r="U1074" s="4" t="s">
        <v>15</v>
      </c>
      <c r="W1074" s="3">
        <v>2</v>
      </c>
      <c r="Y1074" s="3">
        <v>2</v>
      </c>
      <c r="AA1074" s="3">
        <v>2</v>
      </c>
      <c r="AC1074" s="3">
        <v>2</v>
      </c>
      <c r="AE1074" s="3">
        <v>2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v>2</v>
      </c>
      <c r="Y1075" s="3">
        <v>2</v>
      </c>
      <c r="AA1075" s="3">
        <v>2</v>
      </c>
      <c r="AC1075" s="3">
        <v>2</v>
      </c>
      <c r="AE1075" s="3"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v>2</v>
      </c>
      <c r="Y1076" s="3">
        <v>2</v>
      </c>
      <c r="AA1076" s="3">
        <v>2</v>
      </c>
      <c r="AC1076" s="3">
        <v>2</v>
      </c>
      <c r="AE1076" s="3"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168</v>
      </c>
      <c r="J1077" s="4" t="s">
        <v>25</v>
      </c>
      <c r="L1077" s="4" t="s">
        <v>58</v>
      </c>
      <c r="M1077" s="4" t="s">
        <v>35</v>
      </c>
      <c r="N1077" s="4" t="s">
        <v>49</v>
      </c>
      <c r="O1077" s="4" t="s">
        <v>150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168</v>
      </c>
      <c r="U1077" s="4" t="s">
        <v>25</v>
      </c>
      <c r="W1077" s="3">
        <v>2</v>
      </c>
      <c r="Y1077" s="3">
        <v>1</v>
      </c>
      <c r="AA1077" s="3">
        <v>2</v>
      </c>
      <c r="AC1077" s="3">
        <v>2</v>
      </c>
      <c r="AE1077" s="3">
        <v>2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168</v>
      </c>
      <c r="J1078" s="4" t="s">
        <v>168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168</v>
      </c>
      <c r="U1078" s="4" t="s">
        <v>168</v>
      </c>
      <c r="W1078" s="3">
        <v>2</v>
      </c>
      <c r="Y1078" s="3">
        <v>2</v>
      </c>
      <c r="AA1078" s="3">
        <v>2</v>
      </c>
      <c r="AC1078" s="3">
        <v>2</v>
      </c>
      <c r="AE1078" s="3">
        <v>2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173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173</v>
      </c>
      <c r="S1079" s="4" t="s">
        <v>14</v>
      </c>
      <c r="T1079" s="4" t="s">
        <v>105</v>
      </c>
      <c r="U1079" s="4" t="s">
        <v>16</v>
      </c>
      <c r="W1079" s="3">
        <v>2</v>
      </c>
      <c r="Y1079" s="3">
        <v>2</v>
      </c>
      <c r="AA1079" s="3">
        <v>2</v>
      </c>
      <c r="AC1079" s="3">
        <v>1</v>
      </c>
      <c r="AE1079" s="3"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189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25</v>
      </c>
      <c r="U1080" s="4" t="s">
        <v>83</v>
      </c>
      <c r="W1080" s="3">
        <v>2</v>
      </c>
      <c r="Y1080" s="3">
        <v>1</v>
      </c>
      <c r="AA1080" s="3">
        <v>2</v>
      </c>
      <c r="AC1080" s="3">
        <v>2</v>
      </c>
      <c r="AE1080" s="3">
        <v>2</v>
      </c>
    </row>
    <row r="1081" spans="1:31" x14ac:dyDescent="0.35">
      <c r="A1081" s="4" t="s">
        <v>99</v>
      </c>
      <c r="B1081" s="4" t="s">
        <v>38</v>
      </c>
      <c r="C1081" s="4" t="s">
        <v>125</v>
      </c>
      <c r="D1081" s="4" t="s">
        <v>22</v>
      </c>
      <c r="E1081" s="4" t="s">
        <v>170</v>
      </c>
      <c r="F1081" s="4" t="s">
        <v>19</v>
      </c>
      <c r="G1081" s="4" t="s">
        <v>130</v>
      </c>
      <c r="H1081" s="4" t="s">
        <v>50</v>
      </c>
      <c r="I1081" s="4" t="s">
        <v>15</v>
      </c>
      <c r="J1081" s="4" t="s">
        <v>168</v>
      </c>
      <c r="L1081" s="4" t="s">
        <v>99</v>
      </c>
      <c r="M1081" s="4" t="s">
        <v>38</v>
      </c>
      <c r="N1081" s="4" t="s">
        <v>125</v>
      </c>
      <c r="O1081" s="4" t="s">
        <v>22</v>
      </c>
      <c r="P1081" s="4" t="s">
        <v>170</v>
      </c>
      <c r="Q1081" s="4" t="s">
        <v>19</v>
      </c>
      <c r="R1081" s="4" t="s">
        <v>130</v>
      </c>
      <c r="S1081" s="4" t="s">
        <v>50</v>
      </c>
      <c r="T1081" s="4" t="s">
        <v>15</v>
      </c>
      <c r="U1081" s="4" t="s">
        <v>168</v>
      </c>
      <c r="W1081" s="3">
        <v>2</v>
      </c>
      <c r="Y1081" s="3">
        <v>2</v>
      </c>
      <c r="AA1081" s="3">
        <v>2</v>
      </c>
      <c r="AC1081" s="3">
        <v>2</v>
      </c>
      <c r="AE1081" s="3">
        <v>2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168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168</v>
      </c>
      <c r="U1082" s="4" t="s">
        <v>51</v>
      </c>
      <c r="W1082" s="3">
        <v>2</v>
      </c>
      <c r="Y1082" s="3">
        <v>2</v>
      </c>
      <c r="AA1082" s="3">
        <v>2</v>
      </c>
      <c r="AC1082" s="3">
        <v>2</v>
      </c>
      <c r="AE1082" s="3">
        <v>2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v>2</v>
      </c>
      <c r="Y1083" s="3">
        <v>2</v>
      </c>
      <c r="AA1083" s="3">
        <v>2</v>
      </c>
      <c r="AC1083" s="3">
        <v>2</v>
      </c>
      <c r="AE1083" s="3"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v>2</v>
      </c>
      <c r="Y1084" s="3">
        <v>2</v>
      </c>
      <c r="AA1084" s="3">
        <v>2</v>
      </c>
      <c r="AC1084" s="3">
        <v>2</v>
      </c>
      <c r="AE1084" s="3"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v>2</v>
      </c>
      <c r="Y1085" s="3">
        <v>2</v>
      </c>
      <c r="AA1085" s="3">
        <v>2</v>
      </c>
      <c r="AC1085" s="3">
        <v>2</v>
      </c>
      <c r="AE1085" s="3"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130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49</v>
      </c>
      <c r="O1086" s="4" t="s">
        <v>31</v>
      </c>
      <c r="P1086" s="4" t="s">
        <v>39</v>
      </c>
      <c r="Q1086" s="4" t="s">
        <v>28</v>
      </c>
      <c r="R1086" s="4" t="s">
        <v>14</v>
      </c>
      <c r="S1086" s="4" t="s">
        <v>130</v>
      </c>
      <c r="T1086" s="4" t="s">
        <v>16</v>
      </c>
      <c r="U1086" s="4" t="s">
        <v>15</v>
      </c>
      <c r="W1086" s="3">
        <v>2</v>
      </c>
      <c r="Y1086" s="3">
        <v>2</v>
      </c>
      <c r="AA1086" s="3">
        <v>2</v>
      </c>
      <c r="AC1086" s="3">
        <v>2</v>
      </c>
      <c r="AE1086" s="3">
        <v>2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44</v>
      </c>
      <c r="O1087" s="4" t="s">
        <v>21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v>2</v>
      </c>
      <c r="Y1087" s="3">
        <v>2</v>
      </c>
      <c r="AA1087" s="3">
        <v>2</v>
      </c>
      <c r="AC1087" s="3">
        <v>2</v>
      </c>
      <c r="AE1087" s="3"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v>2</v>
      </c>
      <c r="Y1088" s="3">
        <v>2</v>
      </c>
      <c r="AA1088" s="3">
        <v>2</v>
      </c>
      <c r="AC1088" s="3">
        <v>2</v>
      </c>
      <c r="AE1088" s="3">
        <v>2</v>
      </c>
    </row>
    <row r="1089" spans="1:31" x14ac:dyDescent="0.35">
      <c r="A1089" s="4" t="s">
        <v>38</v>
      </c>
      <c r="B1089" s="4" t="s">
        <v>17</v>
      </c>
      <c r="C1089" s="4" t="s">
        <v>123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88</v>
      </c>
      <c r="S1089" s="4" t="s">
        <v>23</v>
      </c>
      <c r="T1089" s="4" t="s">
        <v>89</v>
      </c>
      <c r="U1089" s="4" t="s">
        <v>16</v>
      </c>
      <c r="W1089" s="3">
        <v>2</v>
      </c>
      <c r="Y1089" s="3">
        <v>1</v>
      </c>
      <c r="AA1089" s="3">
        <v>2</v>
      </c>
      <c r="AC1089" s="3">
        <v>0</v>
      </c>
      <c r="AE1089" s="3"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94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37</v>
      </c>
      <c r="U1090" s="4" t="s">
        <v>25</v>
      </c>
      <c r="W1090" s="3">
        <v>2</v>
      </c>
      <c r="Y1090" s="3">
        <v>1</v>
      </c>
      <c r="AA1090" s="3">
        <v>1</v>
      </c>
      <c r="AC1090" s="3">
        <v>2</v>
      </c>
      <c r="AE1090" s="3">
        <v>2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119</v>
      </c>
      <c r="O1091" s="4" t="s">
        <v>101</v>
      </c>
      <c r="P1091" s="4" t="s">
        <v>28</v>
      </c>
      <c r="Q1091" s="4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v>2</v>
      </c>
      <c r="Y1091" s="3">
        <v>1</v>
      </c>
      <c r="AA1091" s="3">
        <v>2</v>
      </c>
      <c r="AC1091" s="3">
        <v>2</v>
      </c>
      <c r="AE1091" s="3"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72</v>
      </c>
      <c r="Q1092" s="4" t="s">
        <v>91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v>2</v>
      </c>
      <c r="Y1092" s="3">
        <v>2</v>
      </c>
      <c r="AA1092" s="3">
        <v>2</v>
      </c>
      <c r="AC1092" s="3">
        <v>1</v>
      </c>
      <c r="AE1092" s="3"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101</v>
      </c>
      <c r="O1093" s="4" t="s">
        <v>21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37</v>
      </c>
      <c r="U1093" s="4" t="s">
        <v>25</v>
      </c>
      <c r="W1093" s="3">
        <v>2</v>
      </c>
      <c r="Y1093" s="3">
        <v>2</v>
      </c>
      <c r="AA1093" s="3">
        <v>2</v>
      </c>
      <c r="AC1093" s="3">
        <v>2</v>
      </c>
      <c r="AE1093" s="3"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20</v>
      </c>
      <c r="R1094" s="4" t="s">
        <v>135</v>
      </c>
      <c r="S1094" s="4" t="s">
        <v>24</v>
      </c>
      <c r="T1094" s="4" t="s">
        <v>16</v>
      </c>
      <c r="U1094" s="4" t="s">
        <v>25</v>
      </c>
      <c r="W1094" s="3">
        <v>2</v>
      </c>
      <c r="Y1094" s="3">
        <v>2</v>
      </c>
      <c r="AA1094" s="3">
        <v>2</v>
      </c>
      <c r="AC1094" s="3">
        <v>1</v>
      </c>
      <c r="AE1094" s="3">
        <v>2</v>
      </c>
    </row>
    <row r="1095" spans="1:31" x14ac:dyDescent="0.35">
      <c r="A1095" s="4" t="s">
        <v>35</v>
      </c>
      <c r="B1095" s="4" t="s">
        <v>152</v>
      </c>
      <c r="C1095" s="4" t="s">
        <v>90</v>
      </c>
      <c r="D1095" s="4" t="s">
        <v>119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110</v>
      </c>
      <c r="P1095" s="4" t="s">
        <v>72</v>
      </c>
      <c r="Q1095" s="4" t="s">
        <v>28</v>
      </c>
      <c r="R1095" s="4" t="s">
        <v>24</v>
      </c>
      <c r="S1095" s="4" t="s">
        <v>46</v>
      </c>
      <c r="T1095" s="4" t="s">
        <v>25</v>
      </c>
      <c r="U1095" s="4" t="s">
        <v>15</v>
      </c>
      <c r="W1095" s="3">
        <v>1</v>
      </c>
      <c r="Y1095" s="3">
        <v>1</v>
      </c>
      <c r="AA1095" s="3">
        <v>2</v>
      </c>
      <c r="AC1095" s="3">
        <v>2</v>
      </c>
      <c r="AE1095" s="3">
        <v>2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37</v>
      </c>
      <c r="W1096" s="3">
        <v>2</v>
      </c>
      <c r="Y1096" s="3">
        <v>2</v>
      </c>
      <c r="AA1096" s="3">
        <v>2</v>
      </c>
      <c r="AC1096" s="3">
        <v>2</v>
      </c>
      <c r="AE1096" s="3"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124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20</v>
      </c>
      <c r="Q1097" s="4" t="s">
        <v>11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v>2</v>
      </c>
      <c r="Y1097" s="3">
        <v>2</v>
      </c>
      <c r="AA1097" s="3">
        <v>2</v>
      </c>
      <c r="AC1097" s="3">
        <v>1</v>
      </c>
      <c r="AE1097" s="3"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147</v>
      </c>
      <c r="H1098" s="4" t="s">
        <v>130</v>
      </c>
      <c r="I1098" s="4" t="s">
        <v>159</v>
      </c>
      <c r="J1098" s="4" t="s">
        <v>15</v>
      </c>
      <c r="L1098" s="4" t="s">
        <v>17</v>
      </c>
      <c r="M1098" s="4" t="s">
        <v>52</v>
      </c>
      <c r="N1098" s="4" t="s">
        <v>110</v>
      </c>
      <c r="O1098" s="4" t="s">
        <v>30</v>
      </c>
      <c r="P1098" s="4" t="s">
        <v>12</v>
      </c>
      <c r="Q1098" s="4" t="s">
        <v>29</v>
      </c>
      <c r="R1098" s="4" t="s">
        <v>124</v>
      </c>
      <c r="S1098" s="4" t="s">
        <v>130</v>
      </c>
      <c r="T1098" s="4" t="s">
        <v>15</v>
      </c>
      <c r="U1098" s="4" t="s">
        <v>15</v>
      </c>
      <c r="W1098" s="3">
        <v>2</v>
      </c>
      <c r="Y1098" s="3">
        <v>2</v>
      </c>
      <c r="AA1098" s="3">
        <v>2</v>
      </c>
      <c r="AC1098" s="3">
        <v>1</v>
      </c>
      <c r="AE1098" s="3">
        <v>1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189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v>2</v>
      </c>
      <c r="Y1099" s="3">
        <v>1</v>
      </c>
      <c r="AA1099" s="3">
        <v>2</v>
      </c>
      <c r="AC1099" s="3">
        <v>2</v>
      </c>
      <c r="AE1099" s="3">
        <v>2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168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23</v>
      </c>
      <c r="T1100" s="4" t="s">
        <v>168</v>
      </c>
      <c r="U1100" s="4" t="s">
        <v>16</v>
      </c>
      <c r="W1100" s="3">
        <v>1</v>
      </c>
      <c r="Y1100" s="3">
        <v>2</v>
      </c>
      <c r="AA1100" s="3">
        <v>2</v>
      </c>
      <c r="AC1100" s="3">
        <v>2</v>
      </c>
      <c r="AE1100" s="3">
        <v>2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201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81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v>2</v>
      </c>
      <c r="Y1101" s="3">
        <v>1</v>
      </c>
      <c r="AA1101" s="3">
        <v>2</v>
      </c>
      <c r="AC1101" s="3">
        <v>2</v>
      </c>
      <c r="AE1101" s="3"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125</v>
      </c>
      <c r="E1102" s="4" t="s">
        <v>19</v>
      </c>
      <c r="F1102" s="4" t="s">
        <v>170</v>
      </c>
      <c r="G1102" s="4" t="s">
        <v>50</v>
      </c>
      <c r="H1102" s="4" t="s">
        <v>130</v>
      </c>
      <c r="I1102" s="4" t="s">
        <v>168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125</v>
      </c>
      <c r="P1102" s="4" t="s">
        <v>19</v>
      </c>
      <c r="Q1102" s="4" t="s">
        <v>170</v>
      </c>
      <c r="R1102" s="4" t="s">
        <v>50</v>
      </c>
      <c r="S1102" s="4" t="s">
        <v>130</v>
      </c>
      <c r="T1102" s="4" t="s">
        <v>168</v>
      </c>
      <c r="U1102" s="4" t="s">
        <v>15</v>
      </c>
      <c r="W1102" s="3">
        <v>2</v>
      </c>
      <c r="Y1102" s="3">
        <v>2</v>
      </c>
      <c r="AA1102" s="3">
        <v>2</v>
      </c>
      <c r="AC1102" s="3">
        <v>2</v>
      </c>
      <c r="AE1102" s="3">
        <v>2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130</v>
      </c>
      <c r="H1103" s="4" t="s">
        <v>50</v>
      </c>
      <c r="I1103" s="4" t="s">
        <v>15</v>
      </c>
      <c r="J1103" s="4" t="s">
        <v>168</v>
      </c>
      <c r="L1103" s="4" t="s">
        <v>17</v>
      </c>
      <c r="M1103" s="4" t="s">
        <v>38</v>
      </c>
      <c r="N1103" s="4" t="s">
        <v>119</v>
      </c>
      <c r="O1103" s="4" t="s">
        <v>98</v>
      </c>
      <c r="P1103" s="4" t="s">
        <v>28</v>
      </c>
      <c r="Q1103" s="4" t="s">
        <v>19</v>
      </c>
      <c r="R1103" s="4" t="s">
        <v>130</v>
      </c>
      <c r="S1103" s="4" t="s">
        <v>50</v>
      </c>
      <c r="T1103" s="4" t="s">
        <v>15</v>
      </c>
      <c r="U1103" s="4" t="s">
        <v>168</v>
      </c>
      <c r="W1103" s="3">
        <v>1</v>
      </c>
      <c r="Y1103" s="3">
        <v>1</v>
      </c>
      <c r="AA1103" s="3">
        <v>2</v>
      </c>
      <c r="AC1103" s="3">
        <v>2</v>
      </c>
      <c r="AE1103" s="3">
        <v>2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134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v>2</v>
      </c>
      <c r="Y1104" s="3">
        <v>2</v>
      </c>
      <c r="AA1104" s="3">
        <v>2</v>
      </c>
      <c r="AC1104" s="3">
        <v>1</v>
      </c>
      <c r="AE1104" s="3">
        <v>2</v>
      </c>
    </row>
    <row r="1105" spans="1:31" x14ac:dyDescent="0.35">
      <c r="A1105" s="4" t="s">
        <v>38</v>
      </c>
      <c r="B1105" s="4" t="s">
        <v>38</v>
      </c>
      <c r="C1105" s="4" t="s">
        <v>125</v>
      </c>
      <c r="D1105" s="4" t="s">
        <v>125</v>
      </c>
      <c r="E1105" s="4" t="s">
        <v>170</v>
      </c>
      <c r="F1105" s="4" t="s">
        <v>170</v>
      </c>
      <c r="G1105" s="4" t="s">
        <v>130</v>
      </c>
      <c r="H1105" s="4" t="s">
        <v>130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125</v>
      </c>
      <c r="O1105" s="4" t="s">
        <v>125</v>
      </c>
      <c r="P1105" s="4" t="s">
        <v>170</v>
      </c>
      <c r="Q1105" s="4" t="s">
        <v>170</v>
      </c>
      <c r="R1105" s="4" t="s">
        <v>130</v>
      </c>
      <c r="S1105" s="4" t="s">
        <v>130</v>
      </c>
      <c r="T1105" s="4" t="s">
        <v>15</v>
      </c>
      <c r="U1105" s="4" t="s">
        <v>15</v>
      </c>
      <c r="W1105" s="3">
        <v>2</v>
      </c>
      <c r="Y1105" s="3">
        <v>2</v>
      </c>
      <c r="AA1105" s="3">
        <v>2</v>
      </c>
      <c r="AC1105" s="3">
        <v>2</v>
      </c>
      <c r="AE1105" s="3"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v>2</v>
      </c>
      <c r="Y1106" s="3">
        <v>2</v>
      </c>
      <c r="AA1106" s="3">
        <v>2</v>
      </c>
      <c r="AC1106" s="3">
        <v>2</v>
      </c>
      <c r="AE1106" s="3"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24</v>
      </c>
      <c r="S1107" s="4" t="s">
        <v>36</v>
      </c>
      <c r="T1107" s="4" t="s">
        <v>37</v>
      </c>
      <c r="U1107" s="4" t="s">
        <v>25</v>
      </c>
      <c r="W1107" s="3">
        <v>2</v>
      </c>
      <c r="Y1107" s="3">
        <v>2</v>
      </c>
      <c r="AA1107" s="3">
        <v>2</v>
      </c>
      <c r="AC1107" s="3">
        <v>2</v>
      </c>
      <c r="AE1107" s="3"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147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31</v>
      </c>
      <c r="O1108" s="4" t="s">
        <v>78</v>
      </c>
      <c r="P1108" s="4" t="s">
        <v>28</v>
      </c>
      <c r="Q1108" s="4" t="s">
        <v>63</v>
      </c>
      <c r="R1108" s="4" t="s">
        <v>46</v>
      </c>
      <c r="S1108" s="4" t="s">
        <v>13</v>
      </c>
      <c r="T1108" s="4" t="s">
        <v>15</v>
      </c>
      <c r="U1108" s="4" t="s">
        <v>15</v>
      </c>
      <c r="W1108" s="3">
        <v>2</v>
      </c>
      <c r="Y1108" s="3">
        <v>1</v>
      </c>
      <c r="AA1108" s="3">
        <v>2</v>
      </c>
      <c r="AC1108" s="3">
        <v>0</v>
      </c>
      <c r="AE1108" s="3">
        <v>2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124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20</v>
      </c>
      <c r="R1109" s="4" t="s">
        <v>36</v>
      </c>
      <c r="S1109" s="4" t="s">
        <v>13</v>
      </c>
      <c r="T1109" s="4" t="s">
        <v>37</v>
      </c>
      <c r="U1109" s="4" t="s">
        <v>15</v>
      </c>
      <c r="W1109" s="3">
        <v>2</v>
      </c>
      <c r="Y1109" s="3">
        <v>2</v>
      </c>
      <c r="AA1109" s="3">
        <v>2</v>
      </c>
      <c r="AC1109" s="3">
        <v>1</v>
      </c>
      <c r="AE1109" s="3">
        <v>2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v>2</v>
      </c>
      <c r="Y1110" s="3">
        <v>2</v>
      </c>
      <c r="AA1110" s="3">
        <v>2</v>
      </c>
      <c r="AC1110" s="3">
        <v>2</v>
      </c>
      <c r="AE1110" s="3"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146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72</v>
      </c>
      <c r="Q1111" s="4" t="s">
        <v>91</v>
      </c>
      <c r="R1111" s="5" t="s">
        <v>82</v>
      </c>
      <c r="S1111" s="4" t="s">
        <v>146</v>
      </c>
      <c r="T1111" s="4" t="s">
        <v>83</v>
      </c>
      <c r="U1111" s="5" t="s">
        <v>15</v>
      </c>
      <c r="W1111" s="3">
        <v>2</v>
      </c>
      <c r="Y1111" s="3">
        <v>2</v>
      </c>
      <c r="AA1111" s="3">
        <v>2</v>
      </c>
      <c r="AC1111" s="3">
        <v>2</v>
      </c>
      <c r="AE1111" s="3">
        <v>2</v>
      </c>
    </row>
    <row r="1112" spans="1:31" x14ac:dyDescent="0.35">
      <c r="A1112" s="4" t="s">
        <v>198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75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v>1</v>
      </c>
      <c r="Y1112" s="3">
        <v>2</v>
      </c>
      <c r="AA1112" s="3">
        <v>2</v>
      </c>
      <c r="AC1112" s="3">
        <v>2</v>
      </c>
      <c r="AE1112" s="3"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23</v>
      </c>
      <c r="S1113" s="4" t="s">
        <v>33</v>
      </c>
      <c r="T1113" s="4" t="s">
        <v>16</v>
      </c>
      <c r="U1113" s="4" t="s">
        <v>15</v>
      </c>
      <c r="W1113" s="3">
        <v>2</v>
      </c>
      <c r="Y1113" s="3">
        <v>2</v>
      </c>
      <c r="AA1113" s="3">
        <v>2</v>
      </c>
      <c r="AC1113" s="3">
        <v>2</v>
      </c>
      <c r="AE1113" s="3"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v>2</v>
      </c>
      <c r="Y1114" s="3">
        <v>2</v>
      </c>
      <c r="AA1114" s="3">
        <v>2</v>
      </c>
      <c r="AC1114" s="3">
        <v>2</v>
      </c>
      <c r="AE1114" s="3"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20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v>2</v>
      </c>
      <c r="Y1115" s="3">
        <v>2</v>
      </c>
      <c r="AA1115" s="3">
        <v>2</v>
      </c>
      <c r="AC1115" s="3">
        <v>2</v>
      </c>
      <c r="AE1115" s="3"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v>2</v>
      </c>
      <c r="Y1116" s="3">
        <v>2</v>
      </c>
      <c r="AA1116" s="3">
        <v>2</v>
      </c>
      <c r="AC1116" s="3">
        <v>2</v>
      </c>
      <c r="AE1116" s="3"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168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14</v>
      </c>
      <c r="S1117" s="4" t="s">
        <v>50</v>
      </c>
      <c r="T1117" s="4" t="s">
        <v>16</v>
      </c>
      <c r="U1117" s="4" t="s">
        <v>168</v>
      </c>
      <c r="W1117" s="3">
        <v>2</v>
      </c>
      <c r="Y1117" s="3">
        <v>2</v>
      </c>
      <c r="AA1117" s="3">
        <v>2</v>
      </c>
      <c r="AC1117" s="3">
        <v>1</v>
      </c>
      <c r="AE1117" s="3">
        <v>2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46</v>
      </c>
      <c r="T1118" s="4" t="s">
        <v>25</v>
      </c>
      <c r="U1118" s="4" t="s">
        <v>15</v>
      </c>
      <c r="W1118" s="3">
        <v>2</v>
      </c>
      <c r="Y1118" s="3">
        <v>2</v>
      </c>
      <c r="AA1118" s="3">
        <v>2</v>
      </c>
      <c r="AC1118" s="3">
        <v>1</v>
      </c>
      <c r="AE1118" s="3"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v>2</v>
      </c>
      <c r="Y1119" s="3">
        <v>2</v>
      </c>
      <c r="AA1119" s="3">
        <v>2</v>
      </c>
      <c r="AC1119" s="3">
        <v>2</v>
      </c>
      <c r="AE1119" s="3"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189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10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25</v>
      </c>
      <c r="U1120" s="4" t="s">
        <v>83</v>
      </c>
      <c r="W1120" s="3">
        <v>2</v>
      </c>
      <c r="Y1120" s="3">
        <v>1</v>
      </c>
      <c r="AA1120" s="3">
        <v>2</v>
      </c>
      <c r="AC1120" s="3">
        <v>2</v>
      </c>
      <c r="AE1120" s="3"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v>2</v>
      </c>
      <c r="Y1121" s="3">
        <v>2</v>
      </c>
      <c r="AA1121" s="3">
        <v>2</v>
      </c>
      <c r="AC1121" s="3">
        <v>2</v>
      </c>
      <c r="AE1121" s="3"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32</v>
      </c>
      <c r="T1122" s="4" t="s">
        <v>51</v>
      </c>
      <c r="U1122" s="4" t="s">
        <v>34</v>
      </c>
      <c r="W1122" s="3">
        <v>2</v>
      </c>
      <c r="Y1122" s="3">
        <v>2</v>
      </c>
      <c r="AA1122" s="3">
        <v>1</v>
      </c>
      <c r="AC1122" s="3">
        <v>2</v>
      </c>
      <c r="AE1122" s="3"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117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117</v>
      </c>
      <c r="Q1123" s="4" t="s">
        <v>76</v>
      </c>
      <c r="R1123" s="4" t="s">
        <v>33</v>
      </c>
      <c r="S1123" s="4" t="s">
        <v>23</v>
      </c>
      <c r="T1123" s="4" t="s">
        <v>16</v>
      </c>
      <c r="U1123" s="4" t="s">
        <v>16</v>
      </c>
      <c r="W1123" s="3">
        <v>2</v>
      </c>
      <c r="Y1123" s="3">
        <v>2</v>
      </c>
      <c r="AA1123" s="3">
        <v>2</v>
      </c>
      <c r="AC1123" s="3">
        <v>2</v>
      </c>
      <c r="AE1123" s="3">
        <v>2</v>
      </c>
    </row>
    <row r="1124" spans="1:31" x14ac:dyDescent="0.35">
      <c r="A1124" s="4" t="s">
        <v>38</v>
      </c>
      <c r="B1124" s="4" t="s">
        <v>38</v>
      </c>
      <c r="C1124" s="4" t="s">
        <v>189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10</v>
      </c>
      <c r="O1124" s="4" t="s">
        <v>92</v>
      </c>
      <c r="P1124" s="4" t="s">
        <v>81</v>
      </c>
      <c r="Q1124" s="4" t="s">
        <v>91</v>
      </c>
      <c r="R1124" s="4" t="s">
        <v>82</v>
      </c>
      <c r="S1124" s="4" t="s">
        <v>23</v>
      </c>
      <c r="T1124" s="4" t="s">
        <v>83</v>
      </c>
      <c r="U1124" s="4" t="s">
        <v>16</v>
      </c>
      <c r="W1124" s="3">
        <v>2</v>
      </c>
      <c r="Y1124" s="3">
        <v>1</v>
      </c>
      <c r="AA1124" s="3">
        <v>2</v>
      </c>
      <c r="AC1124" s="3">
        <v>2</v>
      </c>
      <c r="AE1124" s="3"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v>2</v>
      </c>
      <c r="Y1125" s="3">
        <v>2</v>
      </c>
      <c r="AA1125" s="3">
        <v>2</v>
      </c>
      <c r="AC1125" s="3">
        <v>2</v>
      </c>
      <c r="AE1125" s="3"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118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118</v>
      </c>
      <c r="P1126" s="4" t="s">
        <v>20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v>2</v>
      </c>
      <c r="Y1126" s="3">
        <v>2</v>
      </c>
      <c r="AA1126" s="3">
        <v>2</v>
      </c>
      <c r="AC1126" s="3">
        <v>2</v>
      </c>
      <c r="AE1126" s="3"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20</v>
      </c>
      <c r="R1127" s="4" t="s">
        <v>36</v>
      </c>
      <c r="S1127" s="4" t="s">
        <v>67</v>
      </c>
      <c r="T1127" s="4" t="s">
        <v>37</v>
      </c>
      <c r="U1127" s="4" t="s">
        <v>34</v>
      </c>
      <c r="W1127" s="3">
        <v>2</v>
      </c>
      <c r="Y1127" s="3">
        <v>2</v>
      </c>
      <c r="AA1127" s="3">
        <v>2</v>
      </c>
      <c r="AC1127" s="3">
        <v>2</v>
      </c>
      <c r="AE1127" s="3"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v>2</v>
      </c>
      <c r="Y1128" s="3">
        <v>2</v>
      </c>
      <c r="AA1128" s="3">
        <v>2</v>
      </c>
      <c r="AC1128" s="3">
        <v>2</v>
      </c>
      <c r="AE1128" s="3"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v>2</v>
      </c>
      <c r="Y1129" s="3">
        <v>2</v>
      </c>
      <c r="AA1129" s="3">
        <v>2</v>
      </c>
      <c r="AC1129" s="3">
        <v>2</v>
      </c>
      <c r="AE1129" s="3">
        <v>2</v>
      </c>
    </row>
    <row r="1130" spans="1:31" x14ac:dyDescent="0.35">
      <c r="A1130" s="4" t="s">
        <v>38</v>
      </c>
      <c r="B1130" s="4" t="s">
        <v>95</v>
      </c>
      <c r="C1130" s="4" t="s">
        <v>125</v>
      </c>
      <c r="D1130" s="4" t="s">
        <v>44</v>
      </c>
      <c r="E1130" s="4" t="s">
        <v>170</v>
      </c>
      <c r="F1130" s="4" t="s">
        <v>12</v>
      </c>
      <c r="G1130" s="4" t="s">
        <v>154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125</v>
      </c>
      <c r="O1130" s="4" t="s">
        <v>44</v>
      </c>
      <c r="P1130" s="4" t="s">
        <v>170</v>
      </c>
      <c r="Q1130" s="4" t="s">
        <v>12</v>
      </c>
      <c r="R1130" s="4" t="s">
        <v>46</v>
      </c>
      <c r="S1130" s="4" t="s">
        <v>135</v>
      </c>
      <c r="T1130" s="4" t="s">
        <v>15</v>
      </c>
      <c r="U1130" s="4" t="s">
        <v>16</v>
      </c>
      <c r="W1130" s="3">
        <v>2</v>
      </c>
      <c r="Y1130" s="3">
        <v>2</v>
      </c>
      <c r="AA1130" s="3">
        <v>2</v>
      </c>
      <c r="AC1130" s="3">
        <v>0</v>
      </c>
      <c r="AE1130" s="3">
        <v>2</v>
      </c>
    </row>
    <row r="1131" spans="1:31" x14ac:dyDescent="0.35">
      <c r="A1131" s="4" t="s">
        <v>26</v>
      </c>
      <c r="B1131" s="4" t="s">
        <v>95</v>
      </c>
      <c r="C1131" s="4" t="s">
        <v>118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118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83</v>
      </c>
      <c r="U1131" s="4" t="s">
        <v>25</v>
      </c>
      <c r="W1131" s="3">
        <v>2</v>
      </c>
      <c r="Y1131" s="3">
        <v>2</v>
      </c>
      <c r="AA1131" s="3">
        <v>2</v>
      </c>
      <c r="AC1131" s="3">
        <v>2</v>
      </c>
      <c r="AE1131" s="3">
        <v>2</v>
      </c>
    </row>
    <row r="1132" spans="1:31" x14ac:dyDescent="0.35">
      <c r="A1132" s="4" t="s">
        <v>26</v>
      </c>
      <c r="B1132" s="4" t="s">
        <v>17</v>
      </c>
      <c r="C1132" s="4" t="s">
        <v>133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168</v>
      </c>
      <c r="J1132" s="4" t="s">
        <v>168</v>
      </c>
      <c r="L1132" s="4" t="s">
        <v>26</v>
      </c>
      <c r="M1132" s="4" t="s">
        <v>17</v>
      </c>
      <c r="N1132" s="4" t="s">
        <v>133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168</v>
      </c>
      <c r="U1132" s="4" t="s">
        <v>168</v>
      </c>
      <c r="W1132" s="3">
        <v>2</v>
      </c>
      <c r="Y1132" s="3">
        <v>2</v>
      </c>
      <c r="AA1132" s="3">
        <v>2</v>
      </c>
      <c r="AC1132" s="3">
        <v>2</v>
      </c>
      <c r="AE1132" s="3">
        <v>2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20</v>
      </c>
      <c r="Q1133" s="4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v>2</v>
      </c>
      <c r="Y1133" s="3">
        <v>2</v>
      </c>
      <c r="AA1133" s="3">
        <v>2</v>
      </c>
      <c r="AC1133" s="3">
        <v>2</v>
      </c>
      <c r="AE1133" s="3"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41</v>
      </c>
      <c r="P1134" s="4" t="s">
        <v>20</v>
      </c>
      <c r="Q1134" s="4" t="s">
        <v>19</v>
      </c>
      <c r="R1134" s="4" t="s">
        <v>24</v>
      </c>
      <c r="S1134" s="4" t="s">
        <v>112</v>
      </c>
      <c r="T1134" s="4" t="s">
        <v>25</v>
      </c>
      <c r="U1134" s="4" t="s">
        <v>57</v>
      </c>
      <c r="W1134" s="3">
        <v>2</v>
      </c>
      <c r="Y1134" s="3">
        <v>1</v>
      </c>
      <c r="AA1134" s="3">
        <v>2</v>
      </c>
      <c r="AC1134" s="3">
        <v>2</v>
      </c>
      <c r="AE1134" s="3">
        <v>2</v>
      </c>
    </row>
    <row r="1135" spans="1:31" x14ac:dyDescent="0.35">
      <c r="A1135" s="4" t="s">
        <v>99</v>
      </c>
      <c r="B1135" s="4" t="s">
        <v>75</v>
      </c>
      <c r="C1135" s="4" t="s">
        <v>125</v>
      </c>
      <c r="D1135" s="4" t="s">
        <v>101</v>
      </c>
      <c r="E1135" s="4" t="s">
        <v>170</v>
      </c>
      <c r="F1135" s="4" t="s">
        <v>91</v>
      </c>
      <c r="G1135" s="4" t="s">
        <v>130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125</v>
      </c>
      <c r="O1135" s="4" t="s">
        <v>101</v>
      </c>
      <c r="P1135" s="4" t="s">
        <v>170</v>
      </c>
      <c r="Q1135" s="4" t="s">
        <v>91</v>
      </c>
      <c r="R1135" s="4" t="s">
        <v>130</v>
      </c>
      <c r="S1135" s="4" t="s">
        <v>13</v>
      </c>
      <c r="T1135" s="4" t="s">
        <v>15</v>
      </c>
      <c r="U1135" s="4" t="s">
        <v>16</v>
      </c>
      <c r="W1135" s="3">
        <v>2</v>
      </c>
      <c r="Y1135" s="3">
        <v>2</v>
      </c>
      <c r="AA1135" s="3">
        <v>2</v>
      </c>
      <c r="AC1135" s="3">
        <v>2</v>
      </c>
      <c r="AE1135" s="3"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46</v>
      </c>
      <c r="S1136" s="4" t="s">
        <v>73</v>
      </c>
      <c r="T1136" s="4" t="s">
        <v>15</v>
      </c>
      <c r="U1136" s="4" t="s">
        <v>51</v>
      </c>
      <c r="W1136" s="3">
        <v>2</v>
      </c>
      <c r="Y1136" s="3">
        <v>2</v>
      </c>
      <c r="AA1136" s="3">
        <v>2</v>
      </c>
      <c r="AC1136" s="3">
        <v>1</v>
      </c>
      <c r="AE1136" s="3"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154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v>2</v>
      </c>
      <c r="Y1137" s="3">
        <v>2</v>
      </c>
      <c r="AA1137" s="3">
        <v>2</v>
      </c>
      <c r="AC1137" s="3">
        <v>1</v>
      </c>
      <c r="AE1137" s="3"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168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135</v>
      </c>
      <c r="S1138" s="4" t="s">
        <v>50</v>
      </c>
      <c r="T1138" s="4" t="s">
        <v>16</v>
      </c>
      <c r="U1138" s="4" t="s">
        <v>168</v>
      </c>
      <c r="W1138" s="3">
        <v>2</v>
      </c>
      <c r="Y1138" s="3">
        <v>2</v>
      </c>
      <c r="AA1138" s="3">
        <v>2</v>
      </c>
      <c r="AC1138" s="3">
        <v>1</v>
      </c>
      <c r="AE1138" s="3">
        <v>2</v>
      </c>
    </row>
    <row r="1139" spans="1:31" x14ac:dyDescent="0.35">
      <c r="A1139" s="4" t="s">
        <v>38</v>
      </c>
      <c r="B1139" s="4" t="s">
        <v>38</v>
      </c>
      <c r="C1139" s="4" t="s">
        <v>209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v>2</v>
      </c>
      <c r="Y1139" s="3">
        <v>1</v>
      </c>
      <c r="AA1139" s="3">
        <v>2</v>
      </c>
      <c r="AC1139" s="3">
        <v>2</v>
      </c>
      <c r="AE1139" s="3">
        <v>2</v>
      </c>
    </row>
    <row r="1140" spans="1:31" x14ac:dyDescent="0.35">
      <c r="A1140" s="4" t="s">
        <v>38</v>
      </c>
      <c r="B1140" s="4" t="s">
        <v>38</v>
      </c>
      <c r="C1140" s="4" t="s">
        <v>123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83</v>
      </c>
      <c r="U1140" s="4" t="s">
        <v>34</v>
      </c>
      <c r="W1140" s="3">
        <v>2</v>
      </c>
      <c r="Y1140" s="3">
        <v>1</v>
      </c>
      <c r="AA1140" s="3">
        <v>2</v>
      </c>
      <c r="AC1140" s="3">
        <v>2</v>
      </c>
      <c r="AE1140" s="3"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127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20</v>
      </c>
      <c r="R1141" s="4" t="s">
        <v>130</v>
      </c>
      <c r="S1141" s="4" t="s">
        <v>67</v>
      </c>
      <c r="T1141" s="4" t="s">
        <v>15</v>
      </c>
      <c r="U1141" s="4" t="s">
        <v>34</v>
      </c>
      <c r="W1141" s="3">
        <v>2</v>
      </c>
      <c r="Y1141" s="3">
        <v>2</v>
      </c>
      <c r="AA1141" s="3">
        <v>2</v>
      </c>
      <c r="AC1141" s="3">
        <v>1</v>
      </c>
      <c r="AE1141" s="3"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46</v>
      </c>
      <c r="S1142" s="4" t="s">
        <v>36</v>
      </c>
      <c r="T1142" s="4" t="s">
        <v>15</v>
      </c>
      <c r="U1142" s="4" t="s">
        <v>37</v>
      </c>
      <c r="W1142" s="3">
        <v>2</v>
      </c>
      <c r="Y1142" s="3">
        <v>2</v>
      </c>
      <c r="AA1142" s="3">
        <v>2</v>
      </c>
      <c r="AC1142" s="3">
        <v>1</v>
      </c>
      <c r="AE1142" s="3"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v>2</v>
      </c>
      <c r="Y1143" s="3">
        <v>2</v>
      </c>
      <c r="AA1143" s="3">
        <v>2</v>
      </c>
      <c r="AC1143" s="3">
        <v>2</v>
      </c>
      <c r="AE1143" s="3">
        <v>2</v>
      </c>
    </row>
    <row r="1144" spans="1:31" x14ac:dyDescent="0.35">
      <c r="A1144" s="4" t="s">
        <v>75</v>
      </c>
      <c r="B1144" s="4" t="s">
        <v>27</v>
      </c>
      <c r="C1144" s="4" t="s">
        <v>123</v>
      </c>
      <c r="D1144" s="4" t="s">
        <v>30</v>
      </c>
      <c r="E1144" s="4" t="s">
        <v>60</v>
      </c>
      <c r="F1144" s="4" t="s">
        <v>29</v>
      </c>
      <c r="G1144" s="4" t="s">
        <v>154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78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v>2</v>
      </c>
      <c r="Y1144" s="3">
        <v>1</v>
      </c>
      <c r="AA1144" s="3">
        <v>2</v>
      </c>
      <c r="AC1144" s="3">
        <v>1</v>
      </c>
      <c r="AE1144" s="3"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20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v>2</v>
      </c>
      <c r="Y1145" s="3">
        <v>2</v>
      </c>
      <c r="AA1145" s="3">
        <v>2</v>
      </c>
      <c r="AC1145" s="3">
        <v>2</v>
      </c>
      <c r="AE1145" s="3">
        <v>2</v>
      </c>
    </row>
    <row r="1146" spans="1:31" x14ac:dyDescent="0.35">
      <c r="A1146" s="4" t="s">
        <v>58</v>
      </c>
      <c r="B1146" s="4" t="s">
        <v>7</v>
      </c>
      <c r="C1146" s="4" t="s">
        <v>125</v>
      </c>
      <c r="D1146" s="4" t="s">
        <v>84</v>
      </c>
      <c r="E1146" s="4" t="s">
        <v>170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77</v>
      </c>
      <c r="O1146" s="4" t="s">
        <v>84</v>
      </c>
      <c r="P1146" s="4" t="s">
        <v>53</v>
      </c>
      <c r="Q1146" s="4" t="s">
        <v>72</v>
      </c>
      <c r="R1146" s="4" t="s">
        <v>46</v>
      </c>
      <c r="S1146" s="4" t="s">
        <v>73</v>
      </c>
      <c r="T1146" s="4" t="s">
        <v>15</v>
      </c>
      <c r="U1146" s="4" t="s">
        <v>51</v>
      </c>
      <c r="W1146" s="3">
        <v>2</v>
      </c>
      <c r="Y1146" s="3">
        <v>1</v>
      </c>
      <c r="AA1146" s="3">
        <v>1</v>
      </c>
      <c r="AC1146" s="3">
        <v>2</v>
      </c>
      <c r="AE1146" s="3"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187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12</v>
      </c>
      <c r="Q1147" s="4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v>2</v>
      </c>
      <c r="Y1147" s="3">
        <v>2</v>
      </c>
      <c r="AA1147" s="3">
        <v>2</v>
      </c>
      <c r="AC1147" s="3">
        <v>2</v>
      </c>
      <c r="AE1147" s="3"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168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168</v>
      </c>
      <c r="U1148" s="4" t="s">
        <v>34</v>
      </c>
      <c r="W1148" s="3">
        <v>2</v>
      </c>
      <c r="Y1148" s="3">
        <v>2</v>
      </c>
      <c r="AA1148" s="3">
        <v>2</v>
      </c>
      <c r="AC1148" s="3">
        <v>2</v>
      </c>
      <c r="AE1148" s="3">
        <v>2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v>2</v>
      </c>
      <c r="Y1149" s="3">
        <v>2</v>
      </c>
      <c r="AA1149" s="3">
        <v>2</v>
      </c>
      <c r="AC1149" s="3">
        <v>2</v>
      </c>
      <c r="AE1149" s="3">
        <v>2</v>
      </c>
    </row>
    <row r="1150" spans="1:31" x14ac:dyDescent="0.35">
      <c r="A1150" s="4" t="s">
        <v>95</v>
      </c>
      <c r="B1150" s="4" t="s">
        <v>38</v>
      </c>
      <c r="C1150" s="4" t="s">
        <v>143</v>
      </c>
      <c r="D1150" s="4" t="s">
        <v>114</v>
      </c>
      <c r="E1150" s="4" t="s">
        <v>161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38</v>
      </c>
      <c r="N1150" s="4" t="s">
        <v>143</v>
      </c>
      <c r="O1150" s="4" t="s">
        <v>114</v>
      </c>
      <c r="P1150" s="4" t="s">
        <v>161</v>
      </c>
      <c r="Q1150" s="4" t="s">
        <v>103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v>2</v>
      </c>
      <c r="Y1150" s="3">
        <v>2</v>
      </c>
      <c r="AA1150" s="3">
        <v>2</v>
      </c>
      <c r="AC1150" s="3">
        <v>2</v>
      </c>
      <c r="AE1150" s="3">
        <v>2</v>
      </c>
    </row>
    <row r="1151" spans="1:31" x14ac:dyDescent="0.35">
      <c r="A1151" s="4" t="s">
        <v>26</v>
      </c>
      <c r="B1151" s="4" t="s">
        <v>26</v>
      </c>
      <c r="C1151" s="4" t="s">
        <v>125</v>
      </c>
      <c r="D1151" s="4" t="s">
        <v>78</v>
      </c>
      <c r="E1151" s="4" t="s">
        <v>170</v>
      </c>
      <c r="F1151" s="4" t="s">
        <v>60</v>
      </c>
      <c r="G1151" s="4" t="s">
        <v>130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77</v>
      </c>
      <c r="O1151" s="4" t="s">
        <v>78</v>
      </c>
      <c r="P1151" s="4" t="s">
        <v>53</v>
      </c>
      <c r="Q1151" s="4" t="s">
        <v>60</v>
      </c>
      <c r="R1151" s="4" t="s">
        <v>130</v>
      </c>
      <c r="S1151" s="4" t="s">
        <v>24</v>
      </c>
      <c r="T1151" s="4" t="s">
        <v>15</v>
      </c>
      <c r="U1151" s="4" t="s">
        <v>25</v>
      </c>
      <c r="W1151" s="3">
        <v>2</v>
      </c>
      <c r="Y1151" s="3">
        <v>1</v>
      </c>
      <c r="AA1151" s="3">
        <v>1</v>
      </c>
      <c r="AC1151" s="3">
        <v>2</v>
      </c>
      <c r="AE1151" s="3"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119</v>
      </c>
      <c r="O1152" s="4" t="s">
        <v>44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34</v>
      </c>
      <c r="U1152" s="4" t="s">
        <v>15</v>
      </c>
      <c r="W1152" s="3">
        <v>2</v>
      </c>
      <c r="Y1152" s="3">
        <v>1</v>
      </c>
      <c r="AA1152" s="3">
        <v>2</v>
      </c>
      <c r="AC1152" s="3">
        <v>2</v>
      </c>
      <c r="AE1152" s="3">
        <v>2</v>
      </c>
    </row>
    <row r="1153" spans="1:31" x14ac:dyDescent="0.35">
      <c r="A1153" s="4" t="s">
        <v>35</v>
      </c>
      <c r="B1153" s="4" t="s">
        <v>26</v>
      </c>
      <c r="C1153" s="4" t="s">
        <v>201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v>2</v>
      </c>
      <c r="Y1153" s="3">
        <v>1</v>
      </c>
      <c r="AA1153" s="3">
        <v>2</v>
      </c>
      <c r="AC1153" s="3">
        <v>2</v>
      </c>
      <c r="AE1153" s="3"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v>2</v>
      </c>
      <c r="Y1154" s="3">
        <v>2</v>
      </c>
      <c r="AA1154" s="3">
        <v>2</v>
      </c>
      <c r="AC1154" s="3">
        <v>2</v>
      </c>
      <c r="AE1154" s="3"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v>2</v>
      </c>
      <c r="Y1155" s="3">
        <v>2</v>
      </c>
      <c r="AA1155" s="3">
        <v>2</v>
      </c>
      <c r="AC1155" s="3">
        <v>2</v>
      </c>
      <c r="AE1155" s="3">
        <v>2</v>
      </c>
    </row>
    <row r="1156" spans="1:31" x14ac:dyDescent="0.35">
      <c r="A1156" s="4" t="s">
        <v>38</v>
      </c>
      <c r="B1156" s="4" t="s">
        <v>17</v>
      </c>
      <c r="C1156" s="4" t="s">
        <v>125</v>
      </c>
      <c r="D1156" s="4" t="s">
        <v>92</v>
      </c>
      <c r="E1156" s="4" t="s">
        <v>170</v>
      </c>
      <c r="F1156" s="4" t="s">
        <v>91</v>
      </c>
      <c r="G1156" s="4" t="s">
        <v>130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125</v>
      </c>
      <c r="O1156" s="4" t="s">
        <v>92</v>
      </c>
      <c r="P1156" s="4" t="s">
        <v>170</v>
      </c>
      <c r="Q1156" s="4" t="s">
        <v>91</v>
      </c>
      <c r="R1156" s="4" t="s">
        <v>130</v>
      </c>
      <c r="S1156" s="4" t="s">
        <v>33</v>
      </c>
      <c r="T1156" s="4" t="s">
        <v>15</v>
      </c>
      <c r="U1156" s="4" t="s">
        <v>15</v>
      </c>
      <c r="W1156" s="3">
        <v>2</v>
      </c>
      <c r="Y1156" s="3">
        <v>2</v>
      </c>
      <c r="AA1156" s="3">
        <v>2</v>
      </c>
      <c r="AC1156" s="3">
        <v>2</v>
      </c>
      <c r="AE1156" s="3"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168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168</v>
      </c>
      <c r="U1157" s="4" t="s">
        <v>25</v>
      </c>
      <c r="W1157" s="3">
        <v>2</v>
      </c>
      <c r="Y1157" s="3">
        <v>2</v>
      </c>
      <c r="AA1157" s="3">
        <v>2</v>
      </c>
      <c r="AC1157" s="3">
        <v>2</v>
      </c>
      <c r="AE1157" s="3">
        <v>2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168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173</v>
      </c>
      <c r="T1158" s="4" t="s">
        <v>168</v>
      </c>
      <c r="U1158" s="4" t="s">
        <v>105</v>
      </c>
      <c r="W1158" s="3">
        <v>2</v>
      </c>
      <c r="Y1158" s="3">
        <v>2</v>
      </c>
      <c r="AA1158" s="3">
        <v>2</v>
      </c>
      <c r="AC1158" s="3">
        <v>1</v>
      </c>
      <c r="AE1158" s="3">
        <v>2</v>
      </c>
    </row>
    <row r="1159" spans="1:31" x14ac:dyDescent="0.35">
      <c r="A1159" s="4" t="s">
        <v>17</v>
      </c>
      <c r="B1159" s="4" t="s">
        <v>7</v>
      </c>
      <c r="C1159" s="4" t="s">
        <v>118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168</v>
      </c>
      <c r="J1159" s="4" t="s">
        <v>68</v>
      </c>
      <c r="L1159" s="4" t="s">
        <v>17</v>
      </c>
      <c r="M1159" s="4" t="s">
        <v>7</v>
      </c>
      <c r="N1159" s="4" t="s">
        <v>118</v>
      </c>
      <c r="O1159" s="4" t="s">
        <v>10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168</v>
      </c>
      <c r="U1159" s="4" t="s">
        <v>68</v>
      </c>
      <c r="W1159" s="3">
        <v>2</v>
      </c>
      <c r="Y1159" s="3">
        <v>2</v>
      </c>
      <c r="AA1159" s="3">
        <v>2</v>
      </c>
      <c r="AC1159" s="3">
        <v>2</v>
      </c>
      <c r="AE1159" s="3">
        <v>2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20</v>
      </c>
      <c r="Q1160" s="4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v>2</v>
      </c>
      <c r="Y1160" s="3">
        <v>2</v>
      </c>
      <c r="AA1160" s="3">
        <v>2</v>
      </c>
      <c r="AC1160" s="3">
        <v>2</v>
      </c>
      <c r="AE1160" s="3"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31</v>
      </c>
      <c r="O1161" s="4" t="s">
        <v>21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v>2</v>
      </c>
      <c r="Y1161" s="3">
        <v>2</v>
      </c>
      <c r="AA1161" s="3">
        <v>2</v>
      </c>
      <c r="AC1161" s="3">
        <v>2</v>
      </c>
      <c r="AE1161" s="3"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36</v>
      </c>
      <c r="S1162" s="4" t="s">
        <v>24</v>
      </c>
      <c r="T1162" s="4" t="s">
        <v>37</v>
      </c>
      <c r="U1162" s="4" t="s">
        <v>25</v>
      </c>
      <c r="W1162" s="3">
        <v>2</v>
      </c>
      <c r="Y1162" s="3">
        <v>2</v>
      </c>
      <c r="AA1162" s="3">
        <v>2</v>
      </c>
      <c r="AC1162" s="3">
        <v>1</v>
      </c>
      <c r="AE1162" s="3"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168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20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168</v>
      </c>
      <c r="W1163" s="3">
        <v>2</v>
      </c>
      <c r="Y1163" s="3">
        <v>2</v>
      </c>
      <c r="AA1163" s="3">
        <v>2</v>
      </c>
      <c r="AC1163" s="3">
        <v>2</v>
      </c>
      <c r="AE1163" s="3">
        <v>2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151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20</v>
      </c>
      <c r="Q1164" s="4" t="s">
        <v>63</v>
      </c>
      <c r="R1164" s="4" t="s">
        <v>24</v>
      </c>
      <c r="S1164" s="4" t="s">
        <v>173</v>
      </c>
      <c r="T1164" s="4" t="s">
        <v>25</v>
      </c>
      <c r="U1164" s="4" t="s">
        <v>105</v>
      </c>
      <c r="W1164" s="3">
        <v>2</v>
      </c>
      <c r="Y1164" s="3">
        <v>2</v>
      </c>
      <c r="AA1164" s="3">
        <v>2</v>
      </c>
      <c r="AC1164" s="3">
        <v>1</v>
      </c>
      <c r="AE1164" s="3"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24</v>
      </c>
      <c r="S1165" s="4" t="s">
        <v>32</v>
      </c>
      <c r="T1165" s="4" t="s">
        <v>25</v>
      </c>
      <c r="U1165" s="4" t="s">
        <v>34</v>
      </c>
      <c r="W1165" s="3">
        <v>2</v>
      </c>
      <c r="Y1165" s="3">
        <v>2</v>
      </c>
      <c r="AA1165" s="3">
        <v>2</v>
      </c>
      <c r="AC1165" s="3">
        <v>2</v>
      </c>
      <c r="AE1165" s="3"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194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168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168</v>
      </c>
      <c r="U1166" s="4" t="s">
        <v>25</v>
      </c>
      <c r="W1166" s="3">
        <v>2</v>
      </c>
      <c r="Y1166" s="3">
        <v>1</v>
      </c>
      <c r="AA1166" s="3">
        <v>2</v>
      </c>
      <c r="AC1166" s="3">
        <v>2</v>
      </c>
      <c r="AE1166" s="3">
        <v>2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24</v>
      </c>
      <c r="S1167" s="4" t="s">
        <v>46</v>
      </c>
      <c r="T1167" s="4" t="s">
        <v>25</v>
      </c>
      <c r="U1167" s="4" t="s">
        <v>15</v>
      </c>
      <c r="W1167" s="3">
        <v>2</v>
      </c>
      <c r="Y1167" s="3">
        <v>2</v>
      </c>
      <c r="AA1167" s="3">
        <v>2</v>
      </c>
      <c r="AC1167" s="3">
        <v>1</v>
      </c>
      <c r="AE1167" s="3"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v>2</v>
      </c>
      <c r="Y1168" s="3">
        <v>2</v>
      </c>
      <c r="AA1168" s="3">
        <v>2</v>
      </c>
      <c r="AC1168" s="3">
        <v>2</v>
      </c>
      <c r="AE1168" s="3"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124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20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v>2</v>
      </c>
      <c r="Y1169" s="3">
        <v>2</v>
      </c>
      <c r="AA1169" s="3">
        <v>2</v>
      </c>
      <c r="AC1169" s="3">
        <v>1</v>
      </c>
      <c r="AE1169" s="3"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36</v>
      </c>
      <c r="S1170" s="4" t="s">
        <v>67</v>
      </c>
      <c r="T1170" s="4" t="s">
        <v>37</v>
      </c>
      <c r="U1170" s="4" t="s">
        <v>34</v>
      </c>
      <c r="W1170" s="3">
        <v>2</v>
      </c>
      <c r="Y1170" s="3">
        <v>2</v>
      </c>
      <c r="AA1170" s="3">
        <v>2</v>
      </c>
      <c r="AC1170" s="3">
        <v>1</v>
      </c>
      <c r="AE1170" s="3"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v>2</v>
      </c>
      <c r="Y1171" s="3">
        <v>2</v>
      </c>
      <c r="AA1171" s="3">
        <v>2</v>
      </c>
      <c r="AC1171" s="3">
        <v>2</v>
      </c>
      <c r="AE1171" s="3"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130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130</v>
      </c>
      <c r="T1172" s="4" t="s">
        <v>34</v>
      </c>
      <c r="U1172" s="4" t="s">
        <v>15</v>
      </c>
      <c r="W1172" s="3">
        <v>2</v>
      </c>
      <c r="Y1172" s="3">
        <v>2</v>
      </c>
      <c r="AA1172" s="3">
        <v>2</v>
      </c>
      <c r="AC1172" s="3">
        <v>2</v>
      </c>
      <c r="AE1172" s="3">
        <v>2</v>
      </c>
    </row>
    <row r="1173" spans="1:31" x14ac:dyDescent="0.35">
      <c r="A1173" s="4" t="s">
        <v>38</v>
      </c>
      <c r="B1173" s="4" t="s">
        <v>38</v>
      </c>
      <c r="C1173" s="4" t="s">
        <v>191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153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72</v>
      </c>
      <c r="Q1173" s="4" t="s">
        <v>60</v>
      </c>
      <c r="R1173" s="4" t="s">
        <v>46</v>
      </c>
      <c r="S1173" s="4" t="s">
        <v>153</v>
      </c>
      <c r="T1173" s="4" t="s">
        <v>15</v>
      </c>
      <c r="U1173" s="4" t="s">
        <v>15</v>
      </c>
      <c r="W1173" s="3">
        <v>2</v>
      </c>
      <c r="Y1173" s="3">
        <v>1</v>
      </c>
      <c r="AA1173" s="3">
        <v>2</v>
      </c>
      <c r="AC1173" s="3">
        <v>2</v>
      </c>
      <c r="AE1173" s="3"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34</v>
      </c>
      <c r="U1174" s="4" t="s">
        <v>15</v>
      </c>
      <c r="W1174" s="3">
        <v>2</v>
      </c>
      <c r="Y1174" s="3">
        <v>2</v>
      </c>
      <c r="AA1174" s="3">
        <v>2</v>
      </c>
      <c r="AC1174" s="3">
        <v>2</v>
      </c>
      <c r="AE1174" s="3"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168</v>
      </c>
      <c r="L1175" s="4" t="s">
        <v>17</v>
      </c>
      <c r="M1175" s="4" t="s">
        <v>38</v>
      </c>
      <c r="N1175" s="4" t="s">
        <v>71</v>
      </c>
      <c r="O1175" s="4" t="s">
        <v>125</v>
      </c>
      <c r="P1175" s="4" t="s">
        <v>19</v>
      </c>
      <c r="Q1175" s="4" t="s">
        <v>170</v>
      </c>
      <c r="R1175" s="4" t="s">
        <v>50</v>
      </c>
      <c r="S1175" s="4" t="s">
        <v>50</v>
      </c>
      <c r="T1175" s="4" t="s">
        <v>68</v>
      </c>
      <c r="U1175" s="4" t="s">
        <v>168</v>
      </c>
      <c r="W1175" s="3">
        <v>2</v>
      </c>
      <c r="Y1175" s="3">
        <v>1</v>
      </c>
      <c r="AA1175" s="3">
        <v>1</v>
      </c>
      <c r="AC1175" s="3">
        <v>2</v>
      </c>
      <c r="AE1175" s="3">
        <v>2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125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v>2</v>
      </c>
      <c r="Y1176" s="3">
        <v>1</v>
      </c>
      <c r="AA1176" s="3">
        <v>2</v>
      </c>
      <c r="AC1176" s="3">
        <v>2</v>
      </c>
      <c r="AE1176" s="3"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72</v>
      </c>
      <c r="Q1177" s="4" t="s">
        <v>60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v>2</v>
      </c>
      <c r="Y1177" s="3">
        <v>2</v>
      </c>
      <c r="AA1177" s="3">
        <v>2</v>
      </c>
      <c r="AC1177" s="3">
        <v>1</v>
      </c>
      <c r="AE1177" s="3"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v>2</v>
      </c>
      <c r="Y1178" s="3">
        <v>2</v>
      </c>
      <c r="AA1178" s="3">
        <v>2</v>
      </c>
      <c r="AC1178" s="3">
        <v>2</v>
      </c>
      <c r="AE1178" s="3"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191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23</v>
      </c>
      <c r="S1179" s="4" t="s">
        <v>46</v>
      </c>
      <c r="T1179" s="4" t="s">
        <v>16</v>
      </c>
      <c r="U1179" s="4" t="s">
        <v>15</v>
      </c>
      <c r="W1179" s="3">
        <v>2</v>
      </c>
      <c r="Y1179" s="3">
        <v>1</v>
      </c>
      <c r="AA1179" s="3">
        <v>2</v>
      </c>
      <c r="AC1179" s="3">
        <v>2</v>
      </c>
      <c r="AE1179" s="3"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31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v>2</v>
      </c>
      <c r="Y1180" s="3">
        <v>1</v>
      </c>
      <c r="AA1180" s="3">
        <v>2</v>
      </c>
      <c r="AC1180" s="3">
        <v>2</v>
      </c>
      <c r="AE1180" s="3"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75</v>
      </c>
      <c r="M1181" s="4" t="s">
        <v>17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v>2</v>
      </c>
      <c r="Y1181" s="3">
        <v>2</v>
      </c>
      <c r="AA1181" s="3">
        <v>2</v>
      </c>
      <c r="AC1181" s="3">
        <v>2</v>
      </c>
      <c r="AE1181" s="3"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168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72</v>
      </c>
      <c r="Q1182" s="4" t="s">
        <v>72</v>
      </c>
      <c r="R1182" s="4" t="s">
        <v>50</v>
      </c>
      <c r="S1182" s="4" t="s">
        <v>73</v>
      </c>
      <c r="T1182" s="4" t="s">
        <v>168</v>
      </c>
      <c r="U1182" s="4" t="s">
        <v>51</v>
      </c>
      <c r="W1182" s="3">
        <v>2</v>
      </c>
      <c r="Y1182" s="3">
        <v>2</v>
      </c>
      <c r="AA1182" s="3">
        <v>2</v>
      </c>
      <c r="AC1182" s="3">
        <v>2</v>
      </c>
      <c r="AE1182" s="3">
        <v>2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215</v>
      </c>
      <c r="G1183" s="4" t="s">
        <v>50</v>
      </c>
      <c r="H1183" s="4" t="s">
        <v>33</v>
      </c>
      <c r="I1183" s="4" t="s">
        <v>168</v>
      </c>
      <c r="J1183" s="4" t="s">
        <v>15</v>
      </c>
      <c r="L1183" s="4" t="s">
        <v>58</v>
      </c>
      <c r="M1183" s="4" t="s">
        <v>38</v>
      </c>
      <c r="N1183" s="4" t="s">
        <v>49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168</v>
      </c>
      <c r="U1183" s="4" t="s">
        <v>15</v>
      </c>
      <c r="W1183" s="3">
        <v>2</v>
      </c>
      <c r="Y1183" s="3">
        <v>2</v>
      </c>
      <c r="AA1183" s="3">
        <v>1</v>
      </c>
      <c r="AC1183" s="3">
        <v>2</v>
      </c>
      <c r="AE1183" s="3">
        <v>2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135</v>
      </c>
      <c r="S1184" s="4" t="s">
        <v>36</v>
      </c>
      <c r="T1184" s="4" t="s">
        <v>16</v>
      </c>
      <c r="U1184" s="4" t="s">
        <v>37</v>
      </c>
      <c r="W1184" s="3">
        <v>2</v>
      </c>
      <c r="Y1184" s="3">
        <v>2</v>
      </c>
      <c r="AA1184" s="3">
        <v>2</v>
      </c>
      <c r="AC1184" s="3">
        <v>1</v>
      </c>
      <c r="AE1184" s="3"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90</v>
      </c>
      <c r="O1185" s="4" t="s">
        <v>84</v>
      </c>
      <c r="P1185" s="4" t="s">
        <v>72</v>
      </c>
      <c r="Q1185" s="4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v>2</v>
      </c>
      <c r="Y1185" s="3">
        <v>2</v>
      </c>
      <c r="AA1185" s="3">
        <v>2</v>
      </c>
      <c r="AC1185" s="3">
        <v>1</v>
      </c>
      <c r="AE1185" s="3"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154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20</v>
      </c>
      <c r="Q1186" s="4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v>2</v>
      </c>
      <c r="Y1186" s="3">
        <v>2</v>
      </c>
      <c r="AA1186" s="3">
        <v>2</v>
      </c>
      <c r="AC1186" s="3">
        <v>1</v>
      </c>
      <c r="AE1186" s="3"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168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168</v>
      </c>
      <c r="W1187" s="3">
        <v>2</v>
      </c>
      <c r="Y1187" s="3">
        <v>2</v>
      </c>
      <c r="AA1187" s="3">
        <v>2</v>
      </c>
      <c r="AC1187" s="3">
        <v>2</v>
      </c>
      <c r="AE1187" s="3">
        <v>2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84</v>
      </c>
      <c r="O1188" s="4" t="s">
        <v>71</v>
      </c>
      <c r="P1188" s="4" t="s">
        <v>72</v>
      </c>
      <c r="Q1188" s="4" t="s">
        <v>19</v>
      </c>
      <c r="R1188" s="4" t="s">
        <v>36</v>
      </c>
      <c r="S1188" s="4" t="s">
        <v>14</v>
      </c>
      <c r="T1188" s="4" t="s">
        <v>37</v>
      </c>
      <c r="U1188" s="4" t="s">
        <v>16</v>
      </c>
      <c r="W1188" s="3">
        <v>2</v>
      </c>
      <c r="Y1188" s="3">
        <v>2</v>
      </c>
      <c r="AA1188" s="3">
        <v>2</v>
      </c>
      <c r="AC1188" s="3">
        <v>1</v>
      </c>
      <c r="AE1188" s="3"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v>2</v>
      </c>
      <c r="Y1189" s="3">
        <v>2</v>
      </c>
      <c r="AA1189" s="3">
        <v>2</v>
      </c>
      <c r="AC1189" s="3">
        <v>2</v>
      </c>
      <c r="AE1189" s="3"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v>2</v>
      </c>
      <c r="Y1190" s="3">
        <v>2</v>
      </c>
      <c r="AA1190" s="3">
        <v>2</v>
      </c>
      <c r="AC1190" s="3">
        <v>2</v>
      </c>
      <c r="AE1190" s="3">
        <v>2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168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168</v>
      </c>
      <c r="W1191" s="3">
        <v>2</v>
      </c>
      <c r="Y1191" s="3">
        <v>1</v>
      </c>
      <c r="AA1191" s="3">
        <v>2</v>
      </c>
      <c r="AC1191" s="3">
        <v>2</v>
      </c>
      <c r="AE1191" s="3">
        <v>2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130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130</v>
      </c>
      <c r="T1192" s="4" t="s">
        <v>37</v>
      </c>
      <c r="U1192" s="4" t="s">
        <v>15</v>
      </c>
      <c r="W1192" s="3">
        <v>2</v>
      </c>
      <c r="Y1192" s="3">
        <v>2</v>
      </c>
      <c r="AA1192" s="3">
        <v>2</v>
      </c>
      <c r="AC1192" s="3">
        <v>2</v>
      </c>
      <c r="AE1192" s="3"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194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97</v>
      </c>
      <c r="O1193" s="4" t="s">
        <v>21</v>
      </c>
      <c r="P1193" s="4" t="s">
        <v>12</v>
      </c>
      <c r="Q1193" s="4" t="s">
        <v>20</v>
      </c>
      <c r="R1193" s="4" t="s">
        <v>36</v>
      </c>
      <c r="S1193" s="4" t="s">
        <v>24</v>
      </c>
      <c r="T1193" s="4" t="s">
        <v>37</v>
      </c>
      <c r="U1193" s="4" t="s">
        <v>25</v>
      </c>
      <c r="W1193" s="3">
        <v>2</v>
      </c>
      <c r="Y1193" s="3">
        <v>1</v>
      </c>
      <c r="AA1193" s="3">
        <v>2</v>
      </c>
      <c r="AC1193" s="3">
        <v>2</v>
      </c>
      <c r="AE1193" s="3"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168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168</v>
      </c>
      <c r="U1194" s="4" t="s">
        <v>68</v>
      </c>
      <c r="W1194" s="3">
        <v>2</v>
      </c>
      <c r="Y1194" s="3">
        <v>2</v>
      </c>
      <c r="AA1194" s="3">
        <v>2</v>
      </c>
      <c r="AC1194" s="3">
        <v>2</v>
      </c>
      <c r="AE1194" s="3">
        <v>2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168</v>
      </c>
      <c r="J1195" s="4" t="s">
        <v>89</v>
      </c>
      <c r="L1195" s="4" t="s">
        <v>58</v>
      </c>
      <c r="M1195" s="4" t="s">
        <v>26</v>
      </c>
      <c r="N1195" s="4" t="s">
        <v>77</v>
      </c>
      <c r="O1195" s="4" t="s">
        <v>90</v>
      </c>
      <c r="P1195" s="4" t="s">
        <v>53</v>
      </c>
      <c r="Q1195" s="4" t="s">
        <v>72</v>
      </c>
      <c r="R1195" s="4" t="s">
        <v>50</v>
      </c>
      <c r="S1195" s="4" t="s">
        <v>88</v>
      </c>
      <c r="T1195" s="4" t="s">
        <v>168</v>
      </c>
      <c r="U1195" s="4" t="s">
        <v>89</v>
      </c>
      <c r="W1195" s="3">
        <v>2</v>
      </c>
      <c r="Y1195" s="3">
        <v>2</v>
      </c>
      <c r="AA1195" s="3">
        <v>2</v>
      </c>
      <c r="AC1195" s="3">
        <v>2</v>
      </c>
      <c r="AE1195" s="3">
        <v>2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168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50</v>
      </c>
      <c r="S1196" s="4" t="s">
        <v>67</v>
      </c>
      <c r="T1196" s="4" t="s">
        <v>168</v>
      </c>
      <c r="U1196" s="4" t="s">
        <v>34</v>
      </c>
      <c r="W1196" s="3">
        <v>2</v>
      </c>
      <c r="Y1196" s="3">
        <v>2</v>
      </c>
      <c r="AA1196" s="3">
        <v>2</v>
      </c>
      <c r="AC1196" s="3">
        <v>2</v>
      </c>
      <c r="AE1196" s="3">
        <v>2</v>
      </c>
    </row>
    <row r="1197" spans="1:31" x14ac:dyDescent="0.35">
      <c r="A1197" s="4" t="s">
        <v>38</v>
      </c>
      <c r="B1197" s="4" t="s">
        <v>38</v>
      </c>
      <c r="C1197" s="4" t="s">
        <v>125</v>
      </c>
      <c r="D1197" s="4" t="s">
        <v>123</v>
      </c>
      <c r="E1197" s="4" t="s">
        <v>170</v>
      </c>
      <c r="F1197" s="4" t="s">
        <v>60</v>
      </c>
      <c r="G1197" s="4" t="s">
        <v>130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125</v>
      </c>
      <c r="O1197" s="4" t="s">
        <v>78</v>
      </c>
      <c r="P1197" s="4" t="s">
        <v>170</v>
      </c>
      <c r="Q1197" s="4" t="s">
        <v>60</v>
      </c>
      <c r="R1197" s="4" t="s">
        <v>130</v>
      </c>
      <c r="S1197" s="4" t="s">
        <v>82</v>
      </c>
      <c r="T1197" s="4" t="s">
        <v>15</v>
      </c>
      <c r="U1197" s="4" t="s">
        <v>83</v>
      </c>
      <c r="W1197" s="3">
        <v>2</v>
      </c>
      <c r="Y1197" s="3">
        <v>1</v>
      </c>
      <c r="AA1197" s="3">
        <v>2</v>
      </c>
      <c r="AC1197" s="3">
        <v>2</v>
      </c>
      <c r="AE1197" s="3"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33</v>
      </c>
      <c r="S1198" s="4" t="s">
        <v>88</v>
      </c>
      <c r="T1198" s="4" t="s">
        <v>15</v>
      </c>
      <c r="U1198" s="4" t="s">
        <v>106</v>
      </c>
      <c r="W1198" s="3">
        <v>2</v>
      </c>
      <c r="Y1198" s="3">
        <v>2</v>
      </c>
      <c r="AA1198" s="3">
        <v>2</v>
      </c>
      <c r="AC1198" s="3">
        <v>1</v>
      </c>
      <c r="AE1198" s="3"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189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49</v>
      </c>
      <c r="P1199" s="4" t="s">
        <v>72</v>
      </c>
      <c r="Q1199" s="4" t="s">
        <v>179</v>
      </c>
      <c r="R1199" s="4" t="s">
        <v>14</v>
      </c>
      <c r="S1199" s="4" t="s">
        <v>73</v>
      </c>
      <c r="T1199" s="4" t="s">
        <v>16</v>
      </c>
      <c r="U1199" s="4" t="s">
        <v>51</v>
      </c>
      <c r="W1199" s="3">
        <v>2</v>
      </c>
      <c r="Y1199" s="3">
        <v>1</v>
      </c>
      <c r="AA1199" s="3">
        <v>1</v>
      </c>
      <c r="AC1199" s="3">
        <v>1</v>
      </c>
      <c r="AE1199" s="3">
        <v>2</v>
      </c>
    </row>
    <row r="1200" spans="1:31" x14ac:dyDescent="0.35">
      <c r="A1200" s="4" t="s">
        <v>55</v>
      </c>
      <c r="B1200" s="4" t="s">
        <v>38</v>
      </c>
      <c r="C1200" s="4" t="s">
        <v>141</v>
      </c>
      <c r="D1200" s="4" t="s">
        <v>84</v>
      </c>
      <c r="E1200" s="4" t="s">
        <v>117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70</v>
      </c>
      <c r="O1200" s="4" t="s">
        <v>84</v>
      </c>
      <c r="P1200" s="4" t="s">
        <v>117</v>
      </c>
      <c r="Q1200" s="4" t="s">
        <v>72</v>
      </c>
      <c r="R1200" s="4" t="s">
        <v>36</v>
      </c>
      <c r="S1200" s="4" t="s">
        <v>73</v>
      </c>
      <c r="T1200" s="4" t="s">
        <v>37</v>
      </c>
      <c r="U1200" s="4" t="s">
        <v>51</v>
      </c>
      <c r="W1200" s="3">
        <v>2</v>
      </c>
      <c r="Y1200" s="3">
        <v>1</v>
      </c>
      <c r="AA1200" s="3">
        <v>2</v>
      </c>
      <c r="AC1200" s="3">
        <v>1</v>
      </c>
      <c r="AE1200" s="3"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35</v>
      </c>
      <c r="M1201" s="4" t="s">
        <v>38</v>
      </c>
      <c r="N1201" s="4" t="s">
        <v>150</v>
      </c>
      <c r="O1201" s="4" t="s">
        <v>101</v>
      </c>
      <c r="P1201" s="4" t="s">
        <v>91</v>
      </c>
      <c r="Q1201" s="4" t="s">
        <v>64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v>2</v>
      </c>
      <c r="Y1201" s="3">
        <v>1</v>
      </c>
      <c r="AA1201" s="3">
        <v>2</v>
      </c>
      <c r="AC1201" s="3">
        <v>2</v>
      </c>
      <c r="AE1201" s="3"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v>2</v>
      </c>
      <c r="Y1202" s="3">
        <v>2</v>
      </c>
      <c r="AA1202" s="3">
        <v>2</v>
      </c>
      <c r="AC1202" s="3">
        <v>2</v>
      </c>
      <c r="AE1202" s="3"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14</v>
      </c>
      <c r="T1203" s="4" t="s">
        <v>57</v>
      </c>
      <c r="U1203" s="4" t="s">
        <v>16</v>
      </c>
      <c r="W1203" s="3">
        <v>2</v>
      </c>
      <c r="Y1203" s="3">
        <v>2</v>
      </c>
      <c r="AA1203" s="3">
        <v>2</v>
      </c>
      <c r="AC1203" s="3">
        <v>2</v>
      </c>
      <c r="AE1203" s="3"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147</v>
      </c>
      <c r="I1204" s="4" t="s">
        <v>37</v>
      </c>
      <c r="J1204" s="4" t="s">
        <v>159</v>
      </c>
      <c r="L1204" s="4" t="s">
        <v>26</v>
      </c>
      <c r="M1204" s="4" t="s">
        <v>62</v>
      </c>
      <c r="N1204" s="4" t="s">
        <v>9</v>
      </c>
      <c r="O1204" s="4" t="s">
        <v>110</v>
      </c>
      <c r="P1204" s="4" t="s">
        <v>12</v>
      </c>
      <c r="Q1204" s="4" t="s">
        <v>12</v>
      </c>
      <c r="R1204" s="4" t="s">
        <v>36</v>
      </c>
      <c r="S1204" s="4" t="s">
        <v>124</v>
      </c>
      <c r="T1204" s="4" t="s">
        <v>37</v>
      </c>
      <c r="U1204" s="4" t="s">
        <v>15</v>
      </c>
      <c r="W1204" s="3">
        <v>2</v>
      </c>
      <c r="Y1204" s="3">
        <v>2</v>
      </c>
      <c r="AA1204" s="3">
        <v>2</v>
      </c>
      <c r="AC1204" s="3">
        <v>1</v>
      </c>
      <c r="AE1204" s="3">
        <v>1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214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72</v>
      </c>
      <c r="Q1205" s="4" t="s">
        <v>64</v>
      </c>
      <c r="R1205" s="4" t="s">
        <v>173</v>
      </c>
      <c r="S1205" s="4" t="s">
        <v>130</v>
      </c>
      <c r="T1205" s="4" t="s">
        <v>105</v>
      </c>
      <c r="U1205" s="4" t="s">
        <v>15</v>
      </c>
      <c r="W1205" s="3">
        <v>2</v>
      </c>
      <c r="Y1205" s="3">
        <v>2</v>
      </c>
      <c r="AA1205" s="3">
        <v>2</v>
      </c>
      <c r="AC1205" s="3">
        <v>0</v>
      </c>
      <c r="AE1205" s="3"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20</v>
      </c>
      <c r="R1206" s="4" t="s">
        <v>36</v>
      </c>
      <c r="S1206" s="4" t="s">
        <v>74</v>
      </c>
      <c r="T1206" s="4" t="s">
        <v>37</v>
      </c>
      <c r="U1206" s="4" t="s">
        <v>15</v>
      </c>
      <c r="W1206" s="3">
        <v>2</v>
      </c>
      <c r="Y1206" s="3">
        <v>2</v>
      </c>
      <c r="AA1206" s="3">
        <v>2</v>
      </c>
      <c r="AC1206" s="3">
        <v>1</v>
      </c>
      <c r="AE1206" s="3"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v>2</v>
      </c>
      <c r="Y1207" s="3">
        <v>2</v>
      </c>
      <c r="AA1207" s="3">
        <v>2</v>
      </c>
      <c r="AC1207" s="3">
        <v>2</v>
      </c>
      <c r="AE1207" s="3"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24</v>
      </c>
      <c r="S1208" s="4" t="s">
        <v>46</v>
      </c>
      <c r="T1208" s="4" t="s">
        <v>25</v>
      </c>
      <c r="U1208" s="4" t="s">
        <v>15</v>
      </c>
      <c r="W1208" s="3">
        <v>2</v>
      </c>
      <c r="Y1208" s="3">
        <v>2</v>
      </c>
      <c r="AA1208" s="3">
        <v>2</v>
      </c>
      <c r="AC1208" s="3">
        <v>2</v>
      </c>
      <c r="AE1208" s="3"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v>2</v>
      </c>
      <c r="Y1209" s="3">
        <v>2</v>
      </c>
      <c r="AA1209" s="3">
        <v>2</v>
      </c>
      <c r="AC1209" s="3">
        <v>2</v>
      </c>
      <c r="AE1209" s="3"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v>2</v>
      </c>
      <c r="Y1210" s="3">
        <v>2</v>
      </c>
      <c r="AA1210" s="3">
        <v>2</v>
      </c>
      <c r="AC1210" s="3">
        <v>2</v>
      </c>
      <c r="AE1210" s="3"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40</v>
      </c>
      <c r="O1211" s="4" t="s">
        <v>86</v>
      </c>
      <c r="P1211" s="4" t="s">
        <v>19</v>
      </c>
      <c r="Q1211" s="4" t="s">
        <v>29</v>
      </c>
      <c r="R1211" s="4" t="s">
        <v>42</v>
      </c>
      <c r="S1211" s="4" t="s">
        <v>23</v>
      </c>
      <c r="T1211" s="4" t="s">
        <v>34</v>
      </c>
      <c r="U1211" s="4" t="s">
        <v>57</v>
      </c>
      <c r="W1211" s="3">
        <v>2</v>
      </c>
      <c r="Y1211" s="3">
        <v>2</v>
      </c>
      <c r="AA1211" s="3">
        <v>2</v>
      </c>
      <c r="AC1211" s="3">
        <v>2</v>
      </c>
      <c r="AE1211" s="3"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43</v>
      </c>
      <c r="Q1212" s="4" t="s">
        <v>64</v>
      </c>
      <c r="R1212" s="4" t="s">
        <v>67</v>
      </c>
      <c r="S1212" s="4" t="s">
        <v>46</v>
      </c>
      <c r="T1212" s="4" t="s">
        <v>34</v>
      </c>
      <c r="U1212" s="4" t="s">
        <v>15</v>
      </c>
      <c r="W1212" s="3">
        <v>2</v>
      </c>
      <c r="Y1212" s="3">
        <v>2</v>
      </c>
      <c r="AA1212" s="3">
        <v>2</v>
      </c>
      <c r="AC1212" s="3">
        <v>1</v>
      </c>
      <c r="AE1212" s="3"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v>2</v>
      </c>
      <c r="Y1213" s="3">
        <v>2</v>
      </c>
      <c r="AA1213" s="3">
        <v>2</v>
      </c>
      <c r="AC1213" s="3">
        <v>2</v>
      </c>
      <c r="AE1213" s="3"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103</v>
      </c>
      <c r="R1214" s="4" t="s">
        <v>46</v>
      </c>
      <c r="S1214" s="4" t="s">
        <v>88</v>
      </c>
      <c r="T1214" s="4" t="s">
        <v>15</v>
      </c>
      <c r="U1214" s="4" t="s">
        <v>106</v>
      </c>
      <c r="W1214" s="3">
        <v>2</v>
      </c>
      <c r="Y1214" s="3">
        <v>2</v>
      </c>
      <c r="AA1214" s="3">
        <v>2</v>
      </c>
      <c r="AC1214" s="3">
        <v>2</v>
      </c>
      <c r="AE1214" s="3"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189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25</v>
      </c>
      <c r="U1215" s="4" t="s">
        <v>83</v>
      </c>
      <c r="W1215" s="3">
        <v>2</v>
      </c>
      <c r="Y1215" s="3">
        <v>1</v>
      </c>
      <c r="AA1215" s="3">
        <v>2</v>
      </c>
      <c r="AC1215" s="3">
        <v>2</v>
      </c>
      <c r="AE1215" s="3"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168</v>
      </c>
      <c r="L1216" s="4" t="s">
        <v>35</v>
      </c>
      <c r="M1216" s="4" t="s">
        <v>7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168</v>
      </c>
      <c r="W1216" s="3">
        <v>2</v>
      </c>
      <c r="Y1216" s="3">
        <v>2</v>
      </c>
      <c r="AA1216" s="3">
        <v>1</v>
      </c>
      <c r="AC1216" s="3">
        <v>2</v>
      </c>
      <c r="AE1216" s="3">
        <v>2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v>2</v>
      </c>
      <c r="Y1217" s="3">
        <v>2</v>
      </c>
      <c r="AA1217" s="3">
        <v>2</v>
      </c>
      <c r="AC1217" s="3">
        <v>2</v>
      </c>
      <c r="AE1217" s="3"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v>2</v>
      </c>
      <c r="Y1218" s="3">
        <v>2</v>
      </c>
      <c r="AA1218" s="3">
        <v>2</v>
      </c>
      <c r="AC1218" s="3">
        <v>2</v>
      </c>
      <c r="AE1218" s="3"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44</v>
      </c>
      <c r="O1219" s="4" t="s">
        <v>22</v>
      </c>
      <c r="P1219" s="4" t="s">
        <v>72</v>
      </c>
      <c r="Q1219" s="4" t="s">
        <v>19</v>
      </c>
      <c r="R1219" s="4" t="s">
        <v>33</v>
      </c>
      <c r="S1219" s="4" t="s">
        <v>50</v>
      </c>
      <c r="T1219" s="4" t="s">
        <v>15</v>
      </c>
      <c r="U1219" s="4" t="s">
        <v>68</v>
      </c>
      <c r="W1219" s="3">
        <v>2</v>
      </c>
      <c r="Y1219" s="3">
        <v>2</v>
      </c>
      <c r="AA1219" s="3">
        <v>2</v>
      </c>
      <c r="AC1219" s="3">
        <v>1</v>
      </c>
      <c r="AE1219" s="3"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46</v>
      </c>
      <c r="S1220" s="4" t="s">
        <v>67</v>
      </c>
      <c r="T1220" s="4" t="s">
        <v>15</v>
      </c>
      <c r="U1220" s="4" t="s">
        <v>34</v>
      </c>
      <c r="W1220" s="3">
        <v>2</v>
      </c>
      <c r="Y1220" s="3">
        <v>2</v>
      </c>
      <c r="AA1220" s="3">
        <v>2</v>
      </c>
      <c r="AC1220" s="3">
        <v>2</v>
      </c>
      <c r="AE1220" s="3"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78</v>
      </c>
      <c r="O1221" s="4" t="s">
        <v>21</v>
      </c>
      <c r="P1221" s="4" t="s">
        <v>60</v>
      </c>
      <c r="Q1221" s="4" t="s">
        <v>20</v>
      </c>
      <c r="R1221" s="4" t="s">
        <v>108</v>
      </c>
      <c r="S1221" s="4" t="s">
        <v>73</v>
      </c>
      <c r="T1221" s="4" t="s">
        <v>15</v>
      </c>
      <c r="U1221" s="4" t="s">
        <v>51</v>
      </c>
      <c r="W1221" s="3">
        <v>2</v>
      </c>
      <c r="Y1221" s="3">
        <v>2</v>
      </c>
      <c r="AA1221" s="3">
        <v>2</v>
      </c>
      <c r="AC1221" s="3">
        <v>2</v>
      </c>
      <c r="AE1221" s="3"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20</v>
      </c>
      <c r="Q1222" s="4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v>2</v>
      </c>
      <c r="Y1222" s="3">
        <v>2</v>
      </c>
      <c r="AA1222" s="3">
        <v>2</v>
      </c>
      <c r="AC1222" s="3">
        <v>2</v>
      </c>
      <c r="AE1222" s="3"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49</v>
      </c>
      <c r="P1223" s="4" t="s">
        <v>81</v>
      </c>
      <c r="Q1223" s="4" t="s">
        <v>28</v>
      </c>
      <c r="R1223" s="4" t="s">
        <v>14</v>
      </c>
      <c r="S1223" s="4" t="s">
        <v>50</v>
      </c>
      <c r="T1223" s="4" t="s">
        <v>16</v>
      </c>
      <c r="U1223" s="4" t="s">
        <v>68</v>
      </c>
      <c r="W1223" s="3">
        <v>2</v>
      </c>
      <c r="Y1223" s="3">
        <v>2</v>
      </c>
      <c r="AA1223" s="3">
        <v>2</v>
      </c>
      <c r="AC1223" s="3">
        <v>1</v>
      </c>
      <c r="AE1223" s="3"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v>2</v>
      </c>
      <c r="Y1224" s="3">
        <v>1</v>
      </c>
      <c r="AA1224" s="3">
        <v>2</v>
      </c>
      <c r="AC1224" s="3">
        <v>2</v>
      </c>
      <c r="AE1224" s="3">
        <v>2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24</v>
      </c>
      <c r="S1225" s="4" t="s">
        <v>14</v>
      </c>
      <c r="T1225" s="4" t="s">
        <v>25</v>
      </c>
      <c r="U1225" s="4" t="s">
        <v>16</v>
      </c>
      <c r="W1225" s="3">
        <v>2</v>
      </c>
      <c r="Y1225" s="3">
        <v>2</v>
      </c>
      <c r="AA1225" s="3">
        <v>2</v>
      </c>
      <c r="AC1225" s="3">
        <v>2</v>
      </c>
      <c r="AE1225" s="3"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46</v>
      </c>
      <c r="T1226" s="4" t="s">
        <v>51</v>
      </c>
      <c r="U1226" s="4" t="s">
        <v>15</v>
      </c>
      <c r="W1226" s="3">
        <v>2</v>
      </c>
      <c r="Y1226" s="3">
        <v>2</v>
      </c>
      <c r="AA1226" s="3">
        <v>2</v>
      </c>
      <c r="AC1226" s="3">
        <v>1</v>
      </c>
      <c r="AE1226" s="3"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129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85</v>
      </c>
      <c r="N1227" s="4" t="s">
        <v>70</v>
      </c>
      <c r="O1227" s="4" t="s">
        <v>49</v>
      </c>
      <c r="P1227" s="4" t="s">
        <v>76</v>
      </c>
      <c r="Q1227" s="4" t="s">
        <v>179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v>0</v>
      </c>
      <c r="Y1227" s="3">
        <v>1</v>
      </c>
      <c r="AA1227" s="3">
        <v>1</v>
      </c>
      <c r="AC1227" s="3">
        <v>1</v>
      </c>
      <c r="AE1227" s="3"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20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v>2</v>
      </c>
      <c r="Y1228" s="3">
        <v>2</v>
      </c>
      <c r="AA1228" s="3">
        <v>2</v>
      </c>
      <c r="AC1228" s="3">
        <v>2</v>
      </c>
      <c r="AE1228" s="3"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v>2</v>
      </c>
      <c r="Y1229" s="3">
        <v>2</v>
      </c>
      <c r="AA1229" s="3">
        <v>2</v>
      </c>
      <c r="AC1229" s="3">
        <v>2</v>
      </c>
      <c r="AE1229" s="3"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24</v>
      </c>
      <c r="S1230" s="4" t="s">
        <v>46</v>
      </c>
      <c r="T1230" s="4" t="s">
        <v>25</v>
      </c>
      <c r="U1230" s="4" t="s">
        <v>15</v>
      </c>
      <c r="W1230" s="3">
        <v>2</v>
      </c>
      <c r="Y1230" s="3">
        <v>2</v>
      </c>
      <c r="AA1230" s="3">
        <v>2</v>
      </c>
      <c r="AC1230" s="3">
        <v>1</v>
      </c>
      <c r="AE1230" s="3"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v>2</v>
      </c>
      <c r="Y1231" s="3">
        <v>2</v>
      </c>
      <c r="AA1231" s="3">
        <v>2</v>
      </c>
      <c r="AC1231" s="3">
        <v>2</v>
      </c>
      <c r="AE1231" s="3"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20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v>2</v>
      </c>
      <c r="Y1232" s="3">
        <v>2</v>
      </c>
      <c r="AA1232" s="3">
        <v>2</v>
      </c>
      <c r="AC1232" s="3">
        <v>2</v>
      </c>
      <c r="AE1232" s="3"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v>2</v>
      </c>
      <c r="Y1233" s="3">
        <v>2</v>
      </c>
      <c r="AA1233" s="3">
        <v>2</v>
      </c>
      <c r="AC1233" s="3">
        <v>1</v>
      </c>
      <c r="AE1233" s="3"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v>2</v>
      </c>
      <c r="Y1234" s="3">
        <v>2</v>
      </c>
      <c r="AA1234" s="3">
        <v>2</v>
      </c>
      <c r="AC1234" s="3">
        <v>1</v>
      </c>
      <c r="AE1234" s="3"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v>2</v>
      </c>
      <c r="Y1235" s="3">
        <v>2</v>
      </c>
      <c r="AA1235" s="3">
        <v>2</v>
      </c>
      <c r="AC1235" s="3">
        <v>2</v>
      </c>
      <c r="AE1235" s="3">
        <v>2</v>
      </c>
    </row>
    <row r="1236" spans="1:31" x14ac:dyDescent="0.35">
      <c r="A1236" s="4" t="s">
        <v>17</v>
      </c>
      <c r="B1236" s="4" t="s">
        <v>7</v>
      </c>
      <c r="C1236" s="4" t="s">
        <v>119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127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119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130</v>
      </c>
      <c r="T1236" s="4" t="s">
        <v>15</v>
      </c>
      <c r="U1236" s="4" t="s">
        <v>15</v>
      </c>
      <c r="W1236" s="3">
        <v>2</v>
      </c>
      <c r="Y1236" s="3">
        <v>2</v>
      </c>
      <c r="AA1236" s="3">
        <v>2</v>
      </c>
      <c r="AC1236" s="3">
        <v>1</v>
      </c>
      <c r="AE1236" s="3"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135</v>
      </c>
      <c r="H1237" s="4" t="s">
        <v>46</v>
      </c>
      <c r="I1237" s="4" t="s">
        <v>148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46</v>
      </c>
      <c r="T1237" s="4" t="s">
        <v>16</v>
      </c>
      <c r="U1237" s="4" t="s">
        <v>15</v>
      </c>
      <c r="W1237" s="3">
        <v>2</v>
      </c>
      <c r="Y1237" s="3">
        <v>2</v>
      </c>
      <c r="AA1237" s="3">
        <v>2</v>
      </c>
      <c r="AC1237" s="3">
        <v>1</v>
      </c>
      <c r="AE1237" s="3"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130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20</v>
      </c>
      <c r="Q1238" s="4" t="s">
        <v>72</v>
      </c>
      <c r="R1238" s="4" t="s">
        <v>61</v>
      </c>
      <c r="S1238" s="4" t="s">
        <v>130</v>
      </c>
      <c r="T1238" s="4" t="s">
        <v>68</v>
      </c>
      <c r="U1238" s="4" t="s">
        <v>15</v>
      </c>
      <c r="W1238" s="3">
        <v>2</v>
      </c>
      <c r="Y1238" s="3">
        <v>2</v>
      </c>
      <c r="AA1238" s="3">
        <v>2</v>
      </c>
      <c r="AC1238" s="3">
        <v>2</v>
      </c>
      <c r="AE1238" s="3"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v>2</v>
      </c>
      <c r="Y1239" s="3">
        <v>1</v>
      </c>
      <c r="AA1239" s="3">
        <v>2</v>
      </c>
      <c r="AC1239" s="3">
        <v>2</v>
      </c>
      <c r="AE1239" s="3">
        <v>2</v>
      </c>
    </row>
    <row r="1240" spans="1:31" x14ac:dyDescent="0.35">
      <c r="A1240" s="4" t="s">
        <v>155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168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34</v>
      </c>
      <c r="U1240" s="4" t="s">
        <v>168</v>
      </c>
      <c r="W1240" s="3">
        <v>1</v>
      </c>
      <c r="Y1240" s="3">
        <v>2</v>
      </c>
      <c r="AA1240" s="3">
        <v>2</v>
      </c>
      <c r="AC1240" s="3">
        <v>2</v>
      </c>
      <c r="AE1240" s="3">
        <v>2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168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168</v>
      </c>
      <c r="W1241" s="3">
        <v>2</v>
      </c>
      <c r="Y1241" s="3">
        <v>2</v>
      </c>
      <c r="AA1241" s="3">
        <v>2</v>
      </c>
      <c r="AC1241" s="3">
        <v>2</v>
      </c>
      <c r="AE1241" s="3">
        <v>2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37</v>
      </c>
      <c r="U1242" s="4" t="s">
        <v>34</v>
      </c>
      <c r="W1242" s="3">
        <v>2</v>
      </c>
      <c r="Y1242" s="3">
        <v>2</v>
      </c>
      <c r="AA1242" s="3">
        <v>2</v>
      </c>
      <c r="AC1242" s="3">
        <v>2</v>
      </c>
      <c r="AE1242" s="3"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49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v>2</v>
      </c>
      <c r="Y1243" s="3">
        <v>2</v>
      </c>
      <c r="AA1243" s="3">
        <v>2</v>
      </c>
      <c r="AC1243" s="3">
        <v>1</v>
      </c>
      <c r="AE1243" s="3"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149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20</v>
      </c>
      <c r="Q1244" s="4" t="s">
        <v>28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v>2</v>
      </c>
      <c r="Y1244" s="3">
        <v>1</v>
      </c>
      <c r="AA1244" s="3">
        <v>2</v>
      </c>
      <c r="AC1244" s="3">
        <v>2</v>
      </c>
      <c r="AE1244" s="3"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43</v>
      </c>
      <c r="Q1245" s="4" t="s">
        <v>19</v>
      </c>
      <c r="R1245" s="4" t="s">
        <v>47</v>
      </c>
      <c r="S1245" s="4" t="s">
        <v>32</v>
      </c>
      <c r="T1245" s="4" t="s">
        <v>48</v>
      </c>
      <c r="U1245" s="4" t="s">
        <v>34</v>
      </c>
      <c r="W1245" s="3">
        <v>1</v>
      </c>
      <c r="Y1245" s="3">
        <v>2</v>
      </c>
      <c r="AA1245" s="3">
        <v>2</v>
      </c>
      <c r="AC1245" s="3">
        <v>1</v>
      </c>
      <c r="AE1245" s="3"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44</v>
      </c>
      <c r="O1246" s="4" t="s">
        <v>22</v>
      </c>
      <c r="P1246" s="4" t="s">
        <v>12</v>
      </c>
      <c r="Q1246" s="4" t="s">
        <v>19</v>
      </c>
      <c r="R1246" s="4" t="s">
        <v>24</v>
      </c>
      <c r="S1246" s="4" t="s">
        <v>135</v>
      </c>
      <c r="T1246" s="4" t="s">
        <v>25</v>
      </c>
      <c r="U1246" s="4" t="s">
        <v>16</v>
      </c>
      <c r="W1246" s="3">
        <v>2</v>
      </c>
      <c r="Y1246" s="3">
        <v>2</v>
      </c>
      <c r="AA1246" s="3">
        <v>2</v>
      </c>
      <c r="AC1246" s="3">
        <v>1</v>
      </c>
      <c r="AE1246" s="3"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168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20</v>
      </c>
      <c r="Q1247" s="4" t="s">
        <v>19</v>
      </c>
      <c r="R1247" s="4" t="s">
        <v>82</v>
      </c>
      <c r="S1247" s="4" t="s">
        <v>50</v>
      </c>
      <c r="T1247" s="4" t="s">
        <v>83</v>
      </c>
      <c r="U1247" s="4" t="s">
        <v>168</v>
      </c>
      <c r="W1247" s="3">
        <v>2</v>
      </c>
      <c r="Y1247" s="3">
        <v>2</v>
      </c>
      <c r="AA1247" s="3">
        <v>2</v>
      </c>
      <c r="AC1247" s="3">
        <v>2</v>
      </c>
      <c r="AE1247" s="3">
        <v>2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168</v>
      </c>
      <c r="J1248" s="4" t="s">
        <v>68</v>
      </c>
      <c r="L1248" s="4" t="s">
        <v>58</v>
      </c>
      <c r="M1248" s="4" t="s">
        <v>38</v>
      </c>
      <c r="N1248" s="4" t="s">
        <v>49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168</v>
      </c>
      <c r="U1248" s="4" t="s">
        <v>68</v>
      </c>
      <c r="W1248" s="3">
        <v>2</v>
      </c>
      <c r="Y1248" s="3">
        <v>2</v>
      </c>
      <c r="AA1248" s="3">
        <v>2</v>
      </c>
      <c r="AC1248" s="3">
        <v>2</v>
      </c>
      <c r="AE1248" s="3">
        <v>2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v>2</v>
      </c>
      <c r="Y1249" s="3">
        <v>2</v>
      </c>
      <c r="AA1249" s="3">
        <v>2</v>
      </c>
      <c r="AC1249" s="3">
        <v>1</v>
      </c>
      <c r="AE1249" s="3"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62</v>
      </c>
      <c r="M1250" s="4" t="s">
        <v>38</v>
      </c>
      <c r="N1250" s="4" t="s">
        <v>98</v>
      </c>
      <c r="O1250" s="4" t="s">
        <v>114</v>
      </c>
      <c r="P1250" s="4" t="s">
        <v>19</v>
      </c>
      <c r="Q1250" s="4" t="s">
        <v>103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v>2</v>
      </c>
      <c r="Y1250" s="3">
        <v>2</v>
      </c>
      <c r="AA1250" s="3">
        <v>2</v>
      </c>
      <c r="AC1250" s="3">
        <v>2</v>
      </c>
      <c r="AE1250" s="3">
        <v>1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118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118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v>2</v>
      </c>
      <c r="Y1251" s="3">
        <v>2</v>
      </c>
      <c r="AA1251" s="3">
        <v>2</v>
      </c>
      <c r="AC1251" s="3">
        <v>2</v>
      </c>
      <c r="AE1251" s="3"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v>2</v>
      </c>
      <c r="Y1252" s="3">
        <v>2</v>
      </c>
      <c r="AA1252" s="3">
        <v>2</v>
      </c>
      <c r="AC1252" s="3">
        <v>2</v>
      </c>
      <c r="AE1252" s="3">
        <v>2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119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119</v>
      </c>
      <c r="P1253" s="4" t="s">
        <v>72</v>
      </c>
      <c r="Q1253" s="4" t="s">
        <v>28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v>2</v>
      </c>
      <c r="Y1253" s="3">
        <v>2</v>
      </c>
      <c r="AA1253" s="3">
        <v>1</v>
      </c>
      <c r="AC1253" s="3">
        <v>2</v>
      </c>
      <c r="AE1253" s="3"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147</v>
      </c>
      <c r="I1254" s="4" t="s">
        <v>25</v>
      </c>
      <c r="J1254" s="4" t="s">
        <v>159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24</v>
      </c>
      <c r="S1254" s="4" t="s">
        <v>124</v>
      </c>
      <c r="T1254" s="4" t="s">
        <v>25</v>
      </c>
      <c r="U1254" s="4" t="s">
        <v>15</v>
      </c>
      <c r="W1254" s="3">
        <v>2</v>
      </c>
      <c r="Y1254" s="3">
        <v>2</v>
      </c>
      <c r="AA1254" s="3">
        <v>2</v>
      </c>
      <c r="AC1254" s="3">
        <v>1</v>
      </c>
      <c r="AE1254" s="3">
        <v>1</v>
      </c>
    </row>
    <row r="1255" spans="1:31" x14ac:dyDescent="0.35">
      <c r="A1255" s="4" t="s">
        <v>38</v>
      </c>
      <c r="B1255" s="4" t="s">
        <v>27</v>
      </c>
      <c r="C1255" s="4" t="s">
        <v>125</v>
      </c>
      <c r="D1255" s="4" t="s">
        <v>30</v>
      </c>
      <c r="E1255" s="4" t="s">
        <v>170</v>
      </c>
      <c r="F1255" s="4" t="s">
        <v>29</v>
      </c>
      <c r="G1255" s="4" t="s">
        <v>130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125</v>
      </c>
      <c r="O1255" s="4" t="s">
        <v>30</v>
      </c>
      <c r="P1255" s="4" t="s">
        <v>170</v>
      </c>
      <c r="Q1255" s="4" t="s">
        <v>29</v>
      </c>
      <c r="R1255" s="4" t="s">
        <v>130</v>
      </c>
      <c r="S1255" s="4" t="s">
        <v>32</v>
      </c>
      <c r="T1255" s="4" t="s">
        <v>15</v>
      </c>
      <c r="U1255" s="4" t="s">
        <v>34</v>
      </c>
      <c r="W1255" s="3">
        <v>2</v>
      </c>
      <c r="Y1255" s="3">
        <v>2</v>
      </c>
      <c r="AA1255" s="3">
        <v>2</v>
      </c>
      <c r="AC1255" s="3">
        <v>2</v>
      </c>
      <c r="AE1255" s="3"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83</v>
      </c>
      <c r="U1256" s="4" t="s">
        <v>34</v>
      </c>
      <c r="W1256" s="3">
        <v>2</v>
      </c>
      <c r="Y1256" s="3">
        <v>2</v>
      </c>
      <c r="AA1256" s="3">
        <v>2</v>
      </c>
      <c r="AC1256" s="3">
        <v>2</v>
      </c>
      <c r="AE1256" s="3"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125</v>
      </c>
      <c r="E1257" s="4" t="s">
        <v>28</v>
      </c>
      <c r="F1257" s="4" t="s">
        <v>170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119</v>
      </c>
      <c r="O1257" s="4" t="s">
        <v>125</v>
      </c>
      <c r="P1257" s="4" t="s">
        <v>28</v>
      </c>
      <c r="Q1257" s="4" t="s">
        <v>170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v>2</v>
      </c>
      <c r="Y1257" s="3">
        <v>1</v>
      </c>
      <c r="AA1257" s="3">
        <v>2</v>
      </c>
      <c r="AC1257" s="3">
        <v>2</v>
      </c>
      <c r="AE1257" s="3"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135</v>
      </c>
      <c r="I1258" s="4" t="s">
        <v>34</v>
      </c>
      <c r="J1258" s="4" t="s">
        <v>148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14</v>
      </c>
      <c r="T1258" s="4" t="s">
        <v>34</v>
      </c>
      <c r="U1258" s="4" t="s">
        <v>16</v>
      </c>
      <c r="W1258" s="3">
        <v>2</v>
      </c>
      <c r="Y1258" s="3">
        <v>2</v>
      </c>
      <c r="AA1258" s="3">
        <v>2</v>
      </c>
      <c r="AC1258" s="3">
        <v>1</v>
      </c>
      <c r="AE1258" s="3"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110</v>
      </c>
      <c r="O1259" s="4" t="s">
        <v>78</v>
      </c>
      <c r="P1259" s="4" t="s">
        <v>28</v>
      </c>
      <c r="Q1259" s="4" t="s">
        <v>63</v>
      </c>
      <c r="R1259" s="4" t="s">
        <v>46</v>
      </c>
      <c r="S1259" s="4" t="s">
        <v>24</v>
      </c>
      <c r="T1259" s="4" t="s">
        <v>15</v>
      </c>
      <c r="U1259" s="4" t="s">
        <v>25</v>
      </c>
      <c r="W1259" s="3">
        <v>2</v>
      </c>
      <c r="Y1259" s="3">
        <v>2</v>
      </c>
      <c r="AA1259" s="3">
        <v>2</v>
      </c>
      <c r="AC1259" s="3">
        <v>1</v>
      </c>
      <c r="AE1259" s="3"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100</v>
      </c>
      <c r="O1260" s="4" t="s">
        <v>21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v>2</v>
      </c>
      <c r="Y1260" s="3">
        <v>2</v>
      </c>
      <c r="AA1260" s="3">
        <v>2</v>
      </c>
      <c r="AC1260" s="3">
        <v>2</v>
      </c>
      <c r="AE1260" s="3"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70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v>2</v>
      </c>
      <c r="Y1261" s="3">
        <v>2</v>
      </c>
      <c r="AA1261" s="3">
        <v>2</v>
      </c>
      <c r="AC1261" s="3">
        <v>2</v>
      </c>
      <c r="AE1261" s="3"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v>2</v>
      </c>
      <c r="Y1262" s="3">
        <v>2</v>
      </c>
      <c r="AA1262" s="3">
        <v>2</v>
      </c>
      <c r="AC1262" s="3">
        <v>2</v>
      </c>
      <c r="AE1262" s="3"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20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v>2</v>
      </c>
      <c r="Y1263" s="3">
        <v>2</v>
      </c>
      <c r="AA1263" s="3">
        <v>2</v>
      </c>
      <c r="AC1263" s="3">
        <v>2</v>
      </c>
      <c r="AE1263" s="3"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v>2</v>
      </c>
      <c r="Y1264" s="3">
        <v>2</v>
      </c>
      <c r="AA1264" s="3">
        <v>2</v>
      </c>
      <c r="AC1264" s="3">
        <v>2</v>
      </c>
      <c r="AE1264" s="3"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150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v>2</v>
      </c>
      <c r="Y1265" s="3">
        <v>1</v>
      </c>
      <c r="AA1265" s="3">
        <v>2</v>
      </c>
      <c r="AC1265" s="3">
        <v>2</v>
      </c>
      <c r="AE1265" s="3"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168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50</v>
      </c>
      <c r="S1266" s="4" t="s">
        <v>13</v>
      </c>
      <c r="T1266" s="4" t="s">
        <v>168</v>
      </c>
      <c r="U1266" s="4" t="s">
        <v>16</v>
      </c>
      <c r="W1266" s="3">
        <v>2</v>
      </c>
      <c r="Y1266" s="3">
        <v>2</v>
      </c>
      <c r="AA1266" s="3">
        <v>2</v>
      </c>
      <c r="AC1266" s="3">
        <v>2</v>
      </c>
      <c r="AE1266" s="3">
        <v>2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v>2</v>
      </c>
      <c r="Y1267" s="3">
        <v>2</v>
      </c>
      <c r="AA1267" s="3">
        <v>2</v>
      </c>
      <c r="AC1267" s="3">
        <v>2</v>
      </c>
      <c r="AE1267" s="3"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46</v>
      </c>
      <c r="T1268" s="4" t="s">
        <v>34</v>
      </c>
      <c r="U1268" s="4" t="s">
        <v>15</v>
      </c>
      <c r="W1268" s="3">
        <v>2</v>
      </c>
      <c r="Y1268" s="3">
        <v>2</v>
      </c>
      <c r="AA1268" s="3">
        <v>2</v>
      </c>
      <c r="AC1268" s="3">
        <v>2</v>
      </c>
      <c r="AE1268" s="3"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44</v>
      </c>
      <c r="O1269" s="4" t="s">
        <v>31</v>
      </c>
      <c r="P1269" s="4" t="s">
        <v>12</v>
      </c>
      <c r="Q1269" s="4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v>2</v>
      </c>
      <c r="Y1269" s="3">
        <v>2</v>
      </c>
      <c r="AA1269" s="3">
        <v>2</v>
      </c>
      <c r="AC1269" s="3">
        <v>2</v>
      </c>
      <c r="AE1269" s="3"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173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21</v>
      </c>
      <c r="O1270" s="4" t="s">
        <v>92</v>
      </c>
      <c r="P1270" s="4" t="s">
        <v>20</v>
      </c>
      <c r="Q1270" s="4" t="s">
        <v>91</v>
      </c>
      <c r="R1270" s="4" t="s">
        <v>173</v>
      </c>
      <c r="S1270" s="4" t="s">
        <v>24</v>
      </c>
      <c r="T1270" s="4" t="s">
        <v>105</v>
      </c>
      <c r="U1270" s="4" t="s">
        <v>25</v>
      </c>
      <c r="W1270" s="3">
        <v>2</v>
      </c>
      <c r="Y1270" s="3">
        <v>2</v>
      </c>
      <c r="AA1270" s="3">
        <v>2</v>
      </c>
      <c r="AC1270" s="3">
        <v>2</v>
      </c>
      <c r="AE1270" s="3"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18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v>2</v>
      </c>
      <c r="Y1271" s="3">
        <v>2</v>
      </c>
      <c r="AA1271" s="3">
        <v>2</v>
      </c>
      <c r="AC1271" s="3">
        <v>2</v>
      </c>
      <c r="AE1271" s="3"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79</v>
      </c>
      <c r="O1272" s="4" t="s">
        <v>70</v>
      </c>
      <c r="P1272" s="4" t="s">
        <v>20</v>
      </c>
      <c r="Q1272" s="4" t="s">
        <v>28</v>
      </c>
      <c r="R1272" s="4" t="s">
        <v>23</v>
      </c>
      <c r="S1272" s="4" t="s">
        <v>80</v>
      </c>
      <c r="T1272" s="4" t="s">
        <v>16</v>
      </c>
      <c r="U1272" s="4" t="s">
        <v>57</v>
      </c>
      <c r="W1272" s="3">
        <v>2</v>
      </c>
      <c r="Y1272" s="3">
        <v>1</v>
      </c>
      <c r="AA1272" s="3">
        <v>2</v>
      </c>
      <c r="AC1272" s="3">
        <v>2</v>
      </c>
      <c r="AE1272" s="3">
        <v>2</v>
      </c>
    </row>
    <row r="1273" spans="1:31" x14ac:dyDescent="0.35">
      <c r="A1273" s="4" t="s">
        <v>38</v>
      </c>
      <c r="B1273" s="4" t="s">
        <v>213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52</v>
      </c>
      <c r="N1273" s="4" t="s">
        <v>71</v>
      </c>
      <c r="O1273" s="4" t="s">
        <v>114</v>
      </c>
      <c r="P1273" s="4" t="s">
        <v>19</v>
      </c>
      <c r="Q1273" s="4" t="s">
        <v>103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v>1</v>
      </c>
      <c r="Y1273" s="3">
        <v>2</v>
      </c>
      <c r="AA1273" s="3">
        <v>2</v>
      </c>
      <c r="AC1273" s="3">
        <v>2</v>
      </c>
      <c r="AE1273" s="3"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24</v>
      </c>
      <c r="S1274" s="4" t="s">
        <v>13</v>
      </c>
      <c r="T1274" s="4" t="s">
        <v>25</v>
      </c>
      <c r="U1274" s="4" t="s">
        <v>16</v>
      </c>
      <c r="W1274" s="3">
        <v>2</v>
      </c>
      <c r="Y1274" s="3">
        <v>1</v>
      </c>
      <c r="AA1274" s="3">
        <v>2</v>
      </c>
      <c r="AC1274" s="3">
        <v>1</v>
      </c>
      <c r="AE1274" s="3"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20</v>
      </c>
      <c r="R1275" s="4" t="s">
        <v>36</v>
      </c>
      <c r="S1275" s="4" t="s">
        <v>24</v>
      </c>
      <c r="T1275" s="4" t="s">
        <v>37</v>
      </c>
      <c r="U1275" s="4" t="s">
        <v>25</v>
      </c>
      <c r="W1275" s="3">
        <v>2</v>
      </c>
      <c r="Y1275" s="3">
        <v>2</v>
      </c>
      <c r="AA1275" s="3">
        <v>2</v>
      </c>
      <c r="AC1275" s="3">
        <v>2</v>
      </c>
      <c r="AE1275" s="3">
        <v>2</v>
      </c>
    </row>
    <row r="1276" spans="1:31" x14ac:dyDescent="0.35">
      <c r="A1276" s="4" t="s">
        <v>38</v>
      </c>
      <c r="B1276" s="4" t="s">
        <v>26</v>
      </c>
      <c r="C1276" s="4" t="s">
        <v>189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173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10</v>
      </c>
      <c r="O1276" s="4" t="s">
        <v>21</v>
      </c>
      <c r="P1276" s="4" t="s">
        <v>81</v>
      </c>
      <c r="Q1276" s="4" t="s">
        <v>20</v>
      </c>
      <c r="R1276" s="4" t="s">
        <v>82</v>
      </c>
      <c r="S1276" s="4" t="s">
        <v>173</v>
      </c>
      <c r="T1276" s="4" t="s">
        <v>83</v>
      </c>
      <c r="U1276" s="4" t="s">
        <v>105</v>
      </c>
      <c r="W1276" s="3">
        <v>2</v>
      </c>
      <c r="Y1276" s="3">
        <v>1</v>
      </c>
      <c r="AA1276" s="3">
        <v>2</v>
      </c>
      <c r="AC1276" s="3">
        <v>2</v>
      </c>
      <c r="AE1276" s="3"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168</v>
      </c>
      <c r="J1277" s="4" t="s">
        <v>51</v>
      </c>
      <c r="L1277" s="4" t="s">
        <v>35</v>
      </c>
      <c r="M1277" s="4" t="s">
        <v>59</v>
      </c>
      <c r="N1277" s="4" t="s">
        <v>49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168</v>
      </c>
      <c r="U1277" s="4" t="s">
        <v>51</v>
      </c>
      <c r="W1277" s="3">
        <v>2</v>
      </c>
      <c r="Y1277" s="3">
        <v>2</v>
      </c>
      <c r="AA1277" s="3">
        <v>2</v>
      </c>
      <c r="AC1277" s="3">
        <v>2</v>
      </c>
      <c r="AE1277" s="3">
        <v>2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154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v>2</v>
      </c>
      <c r="Y1278" s="3">
        <v>2</v>
      </c>
      <c r="AA1278" s="3">
        <v>2</v>
      </c>
      <c r="AC1278" s="3">
        <v>1</v>
      </c>
      <c r="AE1278" s="3">
        <v>2</v>
      </c>
    </row>
    <row r="1279" spans="1:31" x14ac:dyDescent="0.35">
      <c r="A1279" s="4" t="s">
        <v>62</v>
      </c>
      <c r="B1279" s="4" t="s">
        <v>17</v>
      </c>
      <c r="C1279" s="4" t="s">
        <v>123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78</v>
      </c>
      <c r="O1279" s="4" t="s">
        <v>21</v>
      </c>
      <c r="P1279" s="4" t="s">
        <v>60</v>
      </c>
      <c r="Q1279" s="4" t="s">
        <v>20</v>
      </c>
      <c r="R1279" s="4" t="s">
        <v>82</v>
      </c>
      <c r="S1279" s="4" t="s">
        <v>24</v>
      </c>
      <c r="T1279" s="4" t="s">
        <v>83</v>
      </c>
      <c r="U1279" s="4" t="s">
        <v>25</v>
      </c>
      <c r="W1279" s="3">
        <v>2</v>
      </c>
      <c r="Y1279" s="3">
        <v>1</v>
      </c>
      <c r="AA1279" s="3">
        <v>2</v>
      </c>
      <c r="AC1279" s="3">
        <v>2</v>
      </c>
      <c r="AE1279" s="3"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20</v>
      </c>
      <c r="Q1280" s="4" t="s">
        <v>72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v>2</v>
      </c>
      <c r="Y1280" s="3">
        <v>2</v>
      </c>
      <c r="AA1280" s="3">
        <v>2</v>
      </c>
      <c r="AC1280" s="3">
        <v>2</v>
      </c>
      <c r="AE1280" s="3"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v>2</v>
      </c>
      <c r="Y1281" s="3">
        <v>2</v>
      </c>
      <c r="AA1281" s="3">
        <v>2</v>
      </c>
      <c r="AC1281" s="3">
        <v>2</v>
      </c>
      <c r="AE1281" s="3"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v>2</v>
      </c>
      <c r="Y1282" s="3">
        <v>2</v>
      </c>
      <c r="AA1282" s="3">
        <v>2</v>
      </c>
      <c r="AC1282" s="3">
        <v>2</v>
      </c>
      <c r="AE1282" s="3">
        <v>2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20</v>
      </c>
      <c r="R1283" s="4" t="s">
        <v>36</v>
      </c>
      <c r="S1283" s="4" t="s">
        <v>73</v>
      </c>
      <c r="T1283" s="4" t="s">
        <v>37</v>
      </c>
      <c r="U1283" s="4" t="s">
        <v>51</v>
      </c>
      <c r="W1283" s="3">
        <v>2</v>
      </c>
      <c r="Y1283" s="3">
        <v>2</v>
      </c>
      <c r="AA1283" s="3">
        <v>2</v>
      </c>
      <c r="AC1283" s="3">
        <v>2</v>
      </c>
      <c r="AE1283" s="3"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v>2</v>
      </c>
      <c r="Y1284" s="3">
        <v>2</v>
      </c>
      <c r="AA1284" s="3">
        <v>2</v>
      </c>
      <c r="AC1284" s="3">
        <v>2</v>
      </c>
      <c r="AE1284" s="3"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44</v>
      </c>
      <c r="O1285" s="4" t="s">
        <v>71</v>
      </c>
      <c r="P1285" s="4" t="s">
        <v>72</v>
      </c>
      <c r="Q1285" s="4" t="s">
        <v>19</v>
      </c>
      <c r="R1285" s="4" t="s">
        <v>46</v>
      </c>
      <c r="S1285" s="4" t="s">
        <v>50</v>
      </c>
      <c r="T1285" s="4" t="s">
        <v>15</v>
      </c>
      <c r="U1285" s="4" t="s">
        <v>68</v>
      </c>
      <c r="W1285" s="3">
        <v>2</v>
      </c>
      <c r="Y1285" s="3">
        <v>2</v>
      </c>
      <c r="AA1285" s="3">
        <v>2</v>
      </c>
      <c r="AC1285" s="3">
        <v>2</v>
      </c>
      <c r="AE1285" s="3">
        <v>2</v>
      </c>
    </row>
    <row r="1286" spans="1:31" x14ac:dyDescent="0.35">
      <c r="A1286" s="4" t="s">
        <v>7</v>
      </c>
      <c r="B1286" s="4" t="s">
        <v>38</v>
      </c>
      <c r="C1286" s="4" t="s">
        <v>189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</v>
      </c>
      <c r="O1286" s="4" t="s">
        <v>101</v>
      </c>
      <c r="P1286" s="4" t="s">
        <v>91</v>
      </c>
      <c r="Q1286" s="4" t="s">
        <v>91</v>
      </c>
      <c r="R1286" s="4" t="s">
        <v>82</v>
      </c>
      <c r="S1286" s="4" t="s">
        <v>13</v>
      </c>
      <c r="T1286" s="4" t="s">
        <v>83</v>
      </c>
      <c r="U1286" s="4" t="s">
        <v>16</v>
      </c>
      <c r="W1286" s="3">
        <v>2</v>
      </c>
      <c r="Y1286" s="3">
        <v>1</v>
      </c>
      <c r="AA1286" s="3">
        <v>2</v>
      </c>
      <c r="AC1286" s="3">
        <v>2</v>
      </c>
      <c r="AE1286" s="3"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44</v>
      </c>
      <c r="O1287" s="4" t="s">
        <v>21</v>
      </c>
      <c r="P1287" s="4" t="s">
        <v>20</v>
      </c>
      <c r="Q1287" s="4" t="s">
        <v>72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v>2</v>
      </c>
      <c r="Y1287" s="3">
        <v>2</v>
      </c>
      <c r="AA1287" s="3">
        <v>2</v>
      </c>
      <c r="AC1287" s="3">
        <v>2</v>
      </c>
      <c r="AE1287" s="3"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v>2</v>
      </c>
      <c r="Y1288" s="3">
        <v>2</v>
      </c>
      <c r="AA1288" s="3">
        <v>2</v>
      </c>
      <c r="AC1288" s="3">
        <v>2</v>
      </c>
      <c r="AE1288" s="3"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168</v>
      </c>
      <c r="J1289" s="4" t="s">
        <v>34</v>
      </c>
      <c r="L1289" s="4" t="s">
        <v>55</v>
      </c>
      <c r="M1289" s="4" t="s">
        <v>35</v>
      </c>
      <c r="N1289" s="4" t="s">
        <v>49</v>
      </c>
      <c r="O1289" s="4" t="s">
        <v>150</v>
      </c>
      <c r="P1289" s="4" t="s">
        <v>39</v>
      </c>
      <c r="Q1289" s="4" t="s">
        <v>91</v>
      </c>
      <c r="R1289" s="4" t="s">
        <v>50</v>
      </c>
      <c r="S1289" s="4" t="s">
        <v>67</v>
      </c>
      <c r="T1289" s="4" t="s">
        <v>168</v>
      </c>
      <c r="U1289" s="4" t="s">
        <v>34</v>
      </c>
      <c r="W1289" s="3">
        <v>2</v>
      </c>
      <c r="Y1289" s="3">
        <v>1</v>
      </c>
      <c r="AA1289" s="3">
        <v>2</v>
      </c>
      <c r="AC1289" s="3">
        <v>2</v>
      </c>
      <c r="AE1289" s="3">
        <v>2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v>2</v>
      </c>
      <c r="Y1290" s="3">
        <v>2</v>
      </c>
      <c r="AA1290" s="3">
        <v>2</v>
      </c>
      <c r="AC1290" s="3">
        <v>2</v>
      </c>
      <c r="AE1290" s="3"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49</v>
      </c>
      <c r="O1291" s="4" t="s">
        <v>101</v>
      </c>
      <c r="P1291" s="4" t="s">
        <v>28</v>
      </c>
      <c r="Q1291" s="4" t="s">
        <v>64</v>
      </c>
      <c r="R1291" s="4" t="s">
        <v>36</v>
      </c>
      <c r="S1291" s="4" t="s">
        <v>61</v>
      </c>
      <c r="T1291" s="4" t="s">
        <v>37</v>
      </c>
      <c r="U1291" s="4" t="s">
        <v>68</v>
      </c>
      <c r="W1291" s="3">
        <v>2</v>
      </c>
      <c r="Y1291" s="3">
        <v>2</v>
      </c>
      <c r="AA1291" s="3">
        <v>2</v>
      </c>
      <c r="AC1291" s="3">
        <v>2</v>
      </c>
      <c r="AE1291" s="3"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20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v>2</v>
      </c>
      <c r="Y1292" s="3">
        <v>2</v>
      </c>
      <c r="AA1292" s="3">
        <v>2</v>
      </c>
      <c r="AC1292" s="3">
        <v>2</v>
      </c>
      <c r="AE1292" s="3"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23</v>
      </c>
      <c r="T1293" s="4" t="s">
        <v>68</v>
      </c>
      <c r="U1293" s="4" t="s">
        <v>16</v>
      </c>
      <c r="W1293" s="3">
        <v>2</v>
      </c>
      <c r="Y1293" s="3">
        <v>2</v>
      </c>
      <c r="AA1293" s="3">
        <v>2</v>
      </c>
      <c r="AC1293" s="3">
        <v>2</v>
      </c>
      <c r="AE1293" s="3">
        <v>2</v>
      </c>
    </row>
    <row r="1294" spans="1:31" x14ac:dyDescent="0.35">
      <c r="A1294" s="4" t="s">
        <v>17</v>
      </c>
      <c r="B1294" s="4" t="s">
        <v>38</v>
      </c>
      <c r="C1294" s="4" t="s">
        <v>143</v>
      </c>
      <c r="D1294" s="4" t="s">
        <v>118</v>
      </c>
      <c r="E1294" s="4" t="s">
        <v>132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38</v>
      </c>
      <c r="N1294" s="4" t="s">
        <v>143</v>
      </c>
      <c r="O1294" s="4" t="s">
        <v>118</v>
      </c>
      <c r="P1294" s="4" t="s">
        <v>132</v>
      </c>
      <c r="Q1294" s="4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v>2</v>
      </c>
      <c r="Y1294" s="3">
        <v>2</v>
      </c>
      <c r="AA1294" s="3">
        <v>2</v>
      </c>
      <c r="AC1294" s="3">
        <v>2</v>
      </c>
      <c r="AE1294" s="3"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20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v>2</v>
      </c>
      <c r="Y1295" s="3">
        <v>2</v>
      </c>
      <c r="AA1295" s="3">
        <v>2</v>
      </c>
      <c r="AC1295" s="3">
        <v>2</v>
      </c>
      <c r="AE1295" s="3">
        <v>2</v>
      </c>
    </row>
    <row r="1296" spans="1:31" x14ac:dyDescent="0.35">
      <c r="A1296" s="4" t="s">
        <v>38</v>
      </c>
      <c r="B1296" s="4" t="s">
        <v>8</v>
      </c>
      <c r="C1296" s="4" t="s">
        <v>189</v>
      </c>
      <c r="D1296" s="4" t="s">
        <v>10</v>
      </c>
      <c r="E1296" s="4" t="s">
        <v>81</v>
      </c>
      <c r="F1296" s="4" t="s">
        <v>131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82</v>
      </c>
      <c r="S1296" s="4" t="s">
        <v>24</v>
      </c>
      <c r="T1296" s="4" t="s">
        <v>83</v>
      </c>
      <c r="U1296" s="4" t="s">
        <v>25</v>
      </c>
      <c r="W1296" s="3">
        <v>2</v>
      </c>
      <c r="Y1296" s="3">
        <v>1</v>
      </c>
      <c r="AA1296" s="3">
        <v>1</v>
      </c>
      <c r="AC1296" s="3">
        <v>2</v>
      </c>
      <c r="AE1296" s="3"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189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10</v>
      </c>
      <c r="P1297" s="4" t="s">
        <v>12</v>
      </c>
      <c r="Q1297" s="4" t="s">
        <v>81</v>
      </c>
      <c r="R1297" s="4" t="s">
        <v>46</v>
      </c>
      <c r="S1297" s="4" t="s">
        <v>82</v>
      </c>
      <c r="T1297" s="4" t="s">
        <v>15</v>
      </c>
      <c r="U1297" s="4" t="s">
        <v>83</v>
      </c>
      <c r="W1297" s="3">
        <v>2</v>
      </c>
      <c r="Y1297" s="3">
        <v>1</v>
      </c>
      <c r="AA1297" s="3">
        <v>2</v>
      </c>
      <c r="AC1297" s="3">
        <v>1</v>
      </c>
      <c r="AE1297" s="3"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46</v>
      </c>
      <c r="S1298" s="4" t="s">
        <v>73</v>
      </c>
      <c r="T1298" s="4" t="s">
        <v>15</v>
      </c>
      <c r="U1298" s="4" t="s">
        <v>51</v>
      </c>
      <c r="W1298" s="3">
        <v>2</v>
      </c>
      <c r="Y1298" s="3">
        <v>2</v>
      </c>
      <c r="AA1298" s="3">
        <v>2</v>
      </c>
      <c r="AC1298" s="3">
        <v>2</v>
      </c>
      <c r="AE1298" s="3"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v>2</v>
      </c>
      <c r="Y1299" s="3">
        <v>2</v>
      </c>
      <c r="AA1299" s="3">
        <v>2</v>
      </c>
      <c r="AC1299" s="3">
        <v>2</v>
      </c>
      <c r="AE1299" s="3">
        <v>2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135</v>
      </c>
      <c r="H1300" s="4" t="s">
        <v>33</v>
      </c>
      <c r="I1300" s="4" t="s">
        <v>148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23</v>
      </c>
      <c r="S1300" s="4" t="s">
        <v>33</v>
      </c>
      <c r="T1300" s="4" t="s">
        <v>16</v>
      </c>
      <c r="U1300" s="4" t="s">
        <v>15</v>
      </c>
      <c r="W1300" s="3">
        <v>2</v>
      </c>
      <c r="Y1300" s="3">
        <v>2</v>
      </c>
      <c r="AA1300" s="3">
        <v>2</v>
      </c>
      <c r="AC1300" s="3">
        <v>1</v>
      </c>
      <c r="AE1300" s="3"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168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72</v>
      </c>
      <c r="Q1301" s="4" t="s">
        <v>28</v>
      </c>
      <c r="R1301" s="4" t="s">
        <v>46</v>
      </c>
      <c r="S1301" s="4" t="s">
        <v>50</v>
      </c>
      <c r="T1301" s="4" t="s">
        <v>15</v>
      </c>
      <c r="U1301" s="4" t="s">
        <v>168</v>
      </c>
      <c r="W1301" s="3">
        <v>2</v>
      </c>
      <c r="Y1301" s="3">
        <v>2</v>
      </c>
      <c r="AA1301" s="3">
        <v>2</v>
      </c>
      <c r="AC1301" s="3">
        <v>2</v>
      </c>
      <c r="AE1301" s="3">
        <v>2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147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v>2</v>
      </c>
      <c r="Y1302" s="3">
        <v>2</v>
      </c>
      <c r="AA1302" s="3">
        <v>2</v>
      </c>
      <c r="AC1302" s="3">
        <v>1</v>
      </c>
      <c r="AE1302" s="3">
        <v>2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124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46</v>
      </c>
      <c r="T1303" s="4" t="s">
        <v>15</v>
      </c>
      <c r="U1303" s="4" t="s">
        <v>15</v>
      </c>
      <c r="W1303" s="3">
        <v>2</v>
      </c>
      <c r="Y1303" s="3">
        <v>2</v>
      </c>
      <c r="AA1303" s="3">
        <v>2</v>
      </c>
      <c r="AC1303" s="3">
        <v>1</v>
      </c>
      <c r="AE1303" s="3">
        <v>2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37</v>
      </c>
      <c r="U1304" s="4" t="s">
        <v>25</v>
      </c>
      <c r="W1304" s="3">
        <v>2</v>
      </c>
      <c r="Y1304" s="3">
        <v>2</v>
      </c>
      <c r="AA1304" s="3">
        <v>2</v>
      </c>
      <c r="AC1304" s="3">
        <v>2</v>
      </c>
      <c r="AE1304" s="3"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20</v>
      </c>
      <c r="Q1305" s="4" t="s">
        <v>63</v>
      </c>
      <c r="R1305" s="4" t="s">
        <v>24</v>
      </c>
      <c r="S1305" s="4" t="s">
        <v>108</v>
      </c>
      <c r="T1305" s="4" t="s">
        <v>25</v>
      </c>
      <c r="U1305" s="4" t="s">
        <v>48</v>
      </c>
      <c r="W1305" s="3">
        <v>2</v>
      </c>
      <c r="Y1305" s="3">
        <v>2</v>
      </c>
      <c r="AA1305" s="3">
        <v>2</v>
      </c>
      <c r="AC1305" s="3">
        <v>1</v>
      </c>
      <c r="AE1305" s="3">
        <v>1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v>2</v>
      </c>
      <c r="Y1306" s="3">
        <v>2</v>
      </c>
      <c r="AA1306" s="3">
        <v>2</v>
      </c>
      <c r="AC1306" s="3">
        <v>1</v>
      </c>
      <c r="AE1306" s="3"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v>2</v>
      </c>
      <c r="Y1307" s="3">
        <v>2</v>
      </c>
      <c r="AA1307" s="3">
        <v>2</v>
      </c>
      <c r="AC1307" s="3">
        <v>2</v>
      </c>
      <c r="AE1307" s="3"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88</v>
      </c>
      <c r="S1308" s="4" t="s">
        <v>33</v>
      </c>
      <c r="T1308" s="4" t="s">
        <v>89</v>
      </c>
      <c r="U1308" s="4" t="s">
        <v>15</v>
      </c>
      <c r="W1308" s="3">
        <v>2</v>
      </c>
      <c r="Y1308" s="3">
        <v>2</v>
      </c>
      <c r="AA1308" s="3">
        <v>2</v>
      </c>
      <c r="AC1308" s="3">
        <v>2</v>
      </c>
      <c r="AE1308" s="3"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168</v>
      </c>
      <c r="J1309" s="4" t="s">
        <v>37</v>
      </c>
      <c r="L1309" s="4" t="s">
        <v>58</v>
      </c>
      <c r="M1309" s="4" t="s">
        <v>35</v>
      </c>
      <c r="N1309" s="4" t="s">
        <v>49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168</v>
      </c>
      <c r="U1309" s="4" t="s">
        <v>37</v>
      </c>
      <c r="W1309" s="3">
        <v>2</v>
      </c>
      <c r="Y1309" s="3">
        <v>2</v>
      </c>
      <c r="AA1309" s="3">
        <v>2</v>
      </c>
      <c r="AC1309" s="3">
        <v>2</v>
      </c>
      <c r="AE1309" s="3">
        <v>2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168</v>
      </c>
      <c r="L1310" s="4" t="s">
        <v>17</v>
      </c>
      <c r="M1310" s="4" t="s">
        <v>58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37</v>
      </c>
      <c r="U1310" s="4" t="s">
        <v>168</v>
      </c>
      <c r="W1310" s="3">
        <v>2</v>
      </c>
      <c r="Y1310" s="3">
        <v>2</v>
      </c>
      <c r="AA1310" s="3">
        <v>2</v>
      </c>
      <c r="AC1310" s="3">
        <v>2</v>
      </c>
      <c r="AE1310" s="3">
        <v>2</v>
      </c>
    </row>
    <row r="1311" spans="1:31" x14ac:dyDescent="0.35">
      <c r="A1311" s="4" t="s">
        <v>111</v>
      </c>
      <c r="B1311" s="4" t="s">
        <v>102</v>
      </c>
      <c r="C1311" s="4" t="s">
        <v>119</v>
      </c>
      <c r="D1311" s="4" t="s">
        <v>123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110</v>
      </c>
      <c r="O1311" s="4" t="s">
        <v>78</v>
      </c>
      <c r="P1311" s="4" t="s">
        <v>12</v>
      </c>
      <c r="Q1311" s="4" t="s">
        <v>60</v>
      </c>
      <c r="R1311" s="4" t="s">
        <v>46</v>
      </c>
      <c r="S1311" s="4" t="s">
        <v>33</v>
      </c>
      <c r="T1311" s="4" t="s">
        <v>15</v>
      </c>
      <c r="U1311" s="4" t="s">
        <v>15</v>
      </c>
      <c r="W1311" s="3">
        <v>2</v>
      </c>
      <c r="Y1311" s="3">
        <v>0</v>
      </c>
      <c r="AA1311" s="3">
        <v>2</v>
      </c>
      <c r="AC1311" s="3">
        <v>2</v>
      </c>
      <c r="AE1311" s="3"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v>2</v>
      </c>
      <c r="Y1312" s="3">
        <v>2</v>
      </c>
      <c r="AA1312" s="3">
        <v>2</v>
      </c>
      <c r="AC1312" s="3">
        <v>2</v>
      </c>
      <c r="AE1312" s="3"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168</v>
      </c>
      <c r="J1313" s="4" t="s">
        <v>168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168</v>
      </c>
      <c r="U1313" s="4" t="s">
        <v>168</v>
      </c>
      <c r="W1313" s="3">
        <v>2</v>
      </c>
      <c r="Y1313" s="3">
        <v>2</v>
      </c>
      <c r="AA1313" s="3">
        <v>2</v>
      </c>
      <c r="AC1313" s="3">
        <v>2</v>
      </c>
      <c r="AE1313" s="3">
        <v>2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32</v>
      </c>
      <c r="S1314" s="4" t="s">
        <v>73</v>
      </c>
      <c r="T1314" s="4" t="s">
        <v>34</v>
      </c>
      <c r="U1314" s="4" t="s">
        <v>51</v>
      </c>
      <c r="W1314" s="3">
        <v>2</v>
      </c>
      <c r="Y1314" s="3">
        <v>2</v>
      </c>
      <c r="AA1314" s="3">
        <v>2</v>
      </c>
      <c r="AC1314" s="3">
        <v>2</v>
      </c>
      <c r="AE1314" s="3"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33</v>
      </c>
      <c r="T1315" s="4" t="s">
        <v>37</v>
      </c>
      <c r="U1315" s="4" t="s">
        <v>15</v>
      </c>
      <c r="W1315" s="3">
        <v>2</v>
      </c>
      <c r="Y1315" s="3">
        <v>2</v>
      </c>
      <c r="AA1315" s="3">
        <v>2</v>
      </c>
      <c r="AC1315" s="3">
        <v>1</v>
      </c>
      <c r="AE1315" s="3"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52</v>
      </c>
      <c r="N1316" s="4" t="s">
        <v>21</v>
      </c>
      <c r="O1316" s="4" t="s">
        <v>101</v>
      </c>
      <c r="P1316" s="4" t="s">
        <v>169</v>
      </c>
      <c r="Q1316" s="4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v>1</v>
      </c>
      <c r="Y1316" s="3">
        <v>2</v>
      </c>
      <c r="AA1316" s="3">
        <v>1</v>
      </c>
      <c r="AC1316" s="3">
        <v>2</v>
      </c>
      <c r="AE1316" s="3">
        <v>2</v>
      </c>
    </row>
    <row r="1317" spans="1:31" x14ac:dyDescent="0.35">
      <c r="A1317" s="4" t="s">
        <v>99</v>
      </c>
      <c r="B1317" s="4" t="s">
        <v>7</v>
      </c>
      <c r="C1317" s="4" t="s">
        <v>125</v>
      </c>
      <c r="D1317" s="4" t="s">
        <v>84</v>
      </c>
      <c r="E1317" s="4" t="s">
        <v>170</v>
      </c>
      <c r="F1317" s="4" t="s">
        <v>72</v>
      </c>
      <c r="G1317" s="4" t="s">
        <v>130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125</v>
      </c>
      <c r="O1317" s="4" t="s">
        <v>84</v>
      </c>
      <c r="P1317" s="4" t="s">
        <v>170</v>
      </c>
      <c r="Q1317" s="4" t="s">
        <v>72</v>
      </c>
      <c r="R1317" s="4" t="s">
        <v>130</v>
      </c>
      <c r="S1317" s="4" t="s">
        <v>24</v>
      </c>
      <c r="T1317" s="4" t="s">
        <v>15</v>
      </c>
      <c r="U1317" s="4" t="s">
        <v>25</v>
      </c>
      <c r="W1317" s="3">
        <v>2</v>
      </c>
      <c r="Y1317" s="3">
        <v>2</v>
      </c>
      <c r="AA1317" s="3">
        <v>2</v>
      </c>
      <c r="AC1317" s="3">
        <v>2</v>
      </c>
      <c r="AE1317" s="3"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78</v>
      </c>
      <c r="O1318" s="4" t="s">
        <v>44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34</v>
      </c>
      <c r="U1318" s="4" t="s">
        <v>15</v>
      </c>
      <c r="W1318" s="3">
        <v>2</v>
      </c>
      <c r="Y1318" s="3">
        <v>2</v>
      </c>
      <c r="AA1318" s="3">
        <v>2</v>
      </c>
      <c r="AC1318" s="3">
        <v>2</v>
      </c>
      <c r="AE1318" s="3"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46</v>
      </c>
      <c r="S1319" s="4" t="s">
        <v>50</v>
      </c>
      <c r="T1319" s="4" t="s">
        <v>15</v>
      </c>
      <c r="U1319" s="4" t="s">
        <v>68</v>
      </c>
      <c r="W1319" s="3">
        <v>2</v>
      </c>
      <c r="Y1319" s="3">
        <v>2</v>
      </c>
      <c r="AA1319" s="3">
        <v>2</v>
      </c>
      <c r="AC1319" s="3">
        <v>2</v>
      </c>
      <c r="AE1319" s="3"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168</v>
      </c>
      <c r="J1320" s="4" t="s">
        <v>34</v>
      </c>
      <c r="L1320" s="4" t="s">
        <v>17</v>
      </c>
      <c r="M1320" s="4" t="s">
        <v>75</v>
      </c>
      <c r="N1320" s="4" t="s">
        <v>98</v>
      </c>
      <c r="O1320" s="4" t="s">
        <v>101</v>
      </c>
      <c r="P1320" s="4" t="s">
        <v>19</v>
      </c>
      <c r="Q1320" s="4" t="s">
        <v>64</v>
      </c>
      <c r="R1320" s="4" t="s">
        <v>50</v>
      </c>
      <c r="S1320" s="4" t="s">
        <v>67</v>
      </c>
      <c r="T1320" s="4" t="s">
        <v>168</v>
      </c>
      <c r="U1320" s="4" t="s">
        <v>34</v>
      </c>
      <c r="W1320" s="3">
        <v>2</v>
      </c>
      <c r="Y1320" s="3">
        <v>2</v>
      </c>
      <c r="AA1320" s="3">
        <v>2</v>
      </c>
      <c r="AC1320" s="3">
        <v>2</v>
      </c>
      <c r="AE1320" s="3">
        <v>2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v>2</v>
      </c>
      <c r="Y1321" s="3">
        <v>2</v>
      </c>
      <c r="AA1321" s="3">
        <v>2</v>
      </c>
      <c r="AC1321" s="3">
        <v>1</v>
      </c>
      <c r="AE1321" s="3"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97</v>
      </c>
      <c r="O1322" s="4" t="s">
        <v>44</v>
      </c>
      <c r="P1322" s="4" t="s">
        <v>72</v>
      </c>
      <c r="Q1322" s="4" t="s">
        <v>20</v>
      </c>
      <c r="R1322" s="4" t="s">
        <v>36</v>
      </c>
      <c r="S1322" s="4" t="s">
        <v>46</v>
      </c>
      <c r="T1322" s="4" t="s">
        <v>37</v>
      </c>
      <c r="U1322" s="4" t="s">
        <v>15</v>
      </c>
      <c r="W1322" s="3">
        <v>2</v>
      </c>
      <c r="Y1322" s="3">
        <v>2</v>
      </c>
      <c r="AA1322" s="3">
        <v>2</v>
      </c>
      <c r="AC1322" s="3">
        <v>2</v>
      </c>
      <c r="AE1322" s="3">
        <v>2</v>
      </c>
    </row>
    <row r="1323" spans="1:31" x14ac:dyDescent="0.35">
      <c r="A1323" s="4" t="s">
        <v>155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100</v>
      </c>
      <c r="O1323" s="4" t="s">
        <v>31</v>
      </c>
      <c r="P1323" s="4" t="s">
        <v>60</v>
      </c>
      <c r="Q1323" s="4" t="s">
        <v>28</v>
      </c>
      <c r="R1323" s="4" t="s">
        <v>82</v>
      </c>
      <c r="S1323" s="4" t="s">
        <v>46</v>
      </c>
      <c r="T1323" s="4" t="s">
        <v>83</v>
      </c>
      <c r="U1323" s="4" t="s">
        <v>15</v>
      </c>
      <c r="W1323" s="3">
        <v>1</v>
      </c>
      <c r="Y1323" s="3">
        <v>2</v>
      </c>
      <c r="AA1323" s="3">
        <v>2</v>
      </c>
      <c r="AC1323" s="3">
        <v>1</v>
      </c>
      <c r="AE1323" s="3"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78</v>
      </c>
      <c r="O1324" s="4" t="s">
        <v>21</v>
      </c>
      <c r="P1324" s="4" t="s">
        <v>60</v>
      </c>
      <c r="Q1324" s="4" t="s">
        <v>20</v>
      </c>
      <c r="R1324" s="4" t="s">
        <v>24</v>
      </c>
      <c r="S1324" s="4" t="s">
        <v>23</v>
      </c>
      <c r="T1324" s="4" t="s">
        <v>25</v>
      </c>
      <c r="U1324" s="4" t="s">
        <v>16</v>
      </c>
      <c r="W1324" s="3">
        <v>2</v>
      </c>
      <c r="Y1324" s="3">
        <v>2</v>
      </c>
      <c r="AA1324" s="3">
        <v>2</v>
      </c>
      <c r="AC1324" s="3">
        <v>1</v>
      </c>
      <c r="AE1324" s="3"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20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v>2</v>
      </c>
      <c r="Y1325" s="3">
        <v>2</v>
      </c>
      <c r="AA1325" s="3">
        <v>2</v>
      </c>
      <c r="AC1325" s="3">
        <v>2</v>
      </c>
      <c r="AE1325" s="3"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34</v>
      </c>
      <c r="U1326" s="4" t="s">
        <v>15</v>
      </c>
      <c r="W1326" s="3">
        <v>2</v>
      </c>
      <c r="Y1326" s="3">
        <v>2</v>
      </c>
      <c r="AA1326" s="3">
        <v>2</v>
      </c>
      <c r="AC1326" s="3">
        <v>2</v>
      </c>
      <c r="AE1326" s="3"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v>2</v>
      </c>
      <c r="Y1327" s="3">
        <v>2</v>
      </c>
      <c r="AA1327" s="3">
        <v>2</v>
      </c>
      <c r="AC1327" s="3">
        <v>2</v>
      </c>
      <c r="AE1327" s="3">
        <v>2</v>
      </c>
    </row>
    <row r="1328" spans="1:31" x14ac:dyDescent="0.35">
      <c r="A1328" s="4" t="s">
        <v>8</v>
      </c>
      <c r="B1328" s="4" t="s">
        <v>26</v>
      </c>
      <c r="C1328" s="4" t="s">
        <v>123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134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82</v>
      </c>
      <c r="T1328" s="4" t="s">
        <v>83</v>
      </c>
      <c r="U1328" s="4" t="s">
        <v>83</v>
      </c>
      <c r="W1328" s="3">
        <v>2</v>
      </c>
      <c r="Y1328" s="3">
        <v>1</v>
      </c>
      <c r="AA1328" s="3">
        <v>2</v>
      </c>
      <c r="AC1328" s="3">
        <v>1</v>
      </c>
      <c r="AE1328" s="3"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v>2</v>
      </c>
      <c r="Y1329" s="3">
        <v>2</v>
      </c>
      <c r="AA1329" s="3">
        <v>2</v>
      </c>
      <c r="AC1329" s="3">
        <v>2</v>
      </c>
      <c r="AE1329" s="3"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168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50</v>
      </c>
      <c r="S1330" s="4" t="s">
        <v>73</v>
      </c>
      <c r="T1330" s="4" t="s">
        <v>168</v>
      </c>
      <c r="U1330" s="4" t="s">
        <v>51</v>
      </c>
      <c r="W1330" s="3">
        <v>2</v>
      </c>
      <c r="Y1330" s="3">
        <v>2</v>
      </c>
      <c r="AA1330" s="3">
        <v>2</v>
      </c>
      <c r="AC1330" s="3">
        <v>2</v>
      </c>
      <c r="AE1330" s="3">
        <v>2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24</v>
      </c>
      <c r="S1331" s="4" t="s">
        <v>46</v>
      </c>
      <c r="T1331" s="4" t="s">
        <v>25</v>
      </c>
      <c r="U1331" s="4" t="s">
        <v>15</v>
      </c>
      <c r="W1331" s="3">
        <v>2</v>
      </c>
      <c r="Y1331" s="3">
        <v>2</v>
      </c>
      <c r="AA1331" s="3">
        <v>2</v>
      </c>
      <c r="AC1331" s="3">
        <v>1</v>
      </c>
      <c r="AE1331" s="3">
        <v>2</v>
      </c>
    </row>
    <row r="1332" spans="1:31" x14ac:dyDescent="0.35">
      <c r="A1332" s="4" t="s">
        <v>155</v>
      </c>
      <c r="B1332" s="4" t="s">
        <v>17</v>
      </c>
      <c r="C1332" s="4" t="s">
        <v>49</v>
      </c>
      <c r="D1332" s="4" t="s">
        <v>118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168</v>
      </c>
      <c r="L1332" s="4" t="s">
        <v>26</v>
      </c>
      <c r="M1332" s="4" t="s">
        <v>17</v>
      </c>
      <c r="N1332" s="4" t="s">
        <v>49</v>
      </c>
      <c r="O1332" s="4" t="s">
        <v>118</v>
      </c>
      <c r="P1332" s="4" t="s">
        <v>28</v>
      </c>
      <c r="Q1332" s="4" t="s">
        <v>60</v>
      </c>
      <c r="R1332" s="4" t="s">
        <v>33</v>
      </c>
      <c r="S1332" s="4" t="s">
        <v>50</v>
      </c>
      <c r="T1332" s="4" t="s">
        <v>15</v>
      </c>
      <c r="U1332" s="4" t="s">
        <v>168</v>
      </c>
      <c r="W1332" s="3">
        <v>1</v>
      </c>
      <c r="Y1332" s="3">
        <v>2</v>
      </c>
      <c r="AA1332" s="3">
        <v>2</v>
      </c>
      <c r="AC1332" s="3">
        <v>1</v>
      </c>
      <c r="AE1332" s="3">
        <v>2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24</v>
      </c>
      <c r="S1333" s="4" t="s">
        <v>13</v>
      </c>
      <c r="T1333" s="4" t="s">
        <v>25</v>
      </c>
      <c r="U1333" s="4" t="s">
        <v>16</v>
      </c>
      <c r="W1333" s="3">
        <v>2</v>
      </c>
      <c r="Y1333" s="3">
        <v>1</v>
      </c>
      <c r="AA1333" s="3">
        <v>2</v>
      </c>
      <c r="AC1333" s="3">
        <v>1</v>
      </c>
      <c r="AE1333" s="3"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46</v>
      </c>
      <c r="T1334" s="4" t="s">
        <v>68</v>
      </c>
      <c r="U1334" s="4" t="s">
        <v>15</v>
      </c>
      <c r="W1334" s="3">
        <v>2</v>
      </c>
      <c r="Y1334" s="3">
        <v>1</v>
      </c>
      <c r="AA1334" s="3">
        <v>2</v>
      </c>
      <c r="AC1334" s="3">
        <v>1</v>
      </c>
      <c r="AE1334" s="3"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20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v>2</v>
      </c>
      <c r="Y1335" s="3">
        <v>2</v>
      </c>
      <c r="AA1335" s="3">
        <v>2</v>
      </c>
      <c r="AC1335" s="3">
        <v>2</v>
      </c>
      <c r="AE1335" s="3"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186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168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24</v>
      </c>
      <c r="S1336" s="4" t="s">
        <v>50</v>
      </c>
      <c r="T1336" s="4" t="s">
        <v>25</v>
      </c>
      <c r="U1336" s="4" t="s">
        <v>168</v>
      </c>
      <c r="W1336" s="3">
        <v>2</v>
      </c>
      <c r="Y1336" s="3">
        <v>1</v>
      </c>
      <c r="AA1336" s="3">
        <v>2</v>
      </c>
      <c r="AC1336" s="3">
        <v>2</v>
      </c>
      <c r="AE1336" s="3">
        <v>2</v>
      </c>
    </row>
    <row r="1337" spans="1:31" x14ac:dyDescent="0.35">
      <c r="A1337" s="4" t="s">
        <v>38</v>
      </c>
      <c r="B1337" s="4" t="s">
        <v>38</v>
      </c>
      <c r="C1337" s="4" t="s">
        <v>189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82</v>
      </c>
      <c r="S1337" s="4" t="s">
        <v>47</v>
      </c>
      <c r="T1337" s="4" t="s">
        <v>83</v>
      </c>
      <c r="U1337" s="4" t="s">
        <v>48</v>
      </c>
      <c r="W1337" s="3">
        <v>2</v>
      </c>
      <c r="Y1337" s="3">
        <v>1</v>
      </c>
      <c r="AA1337" s="3">
        <v>2</v>
      </c>
      <c r="AC1337" s="3">
        <v>2</v>
      </c>
      <c r="AE1337" s="3"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v>2</v>
      </c>
      <c r="Y1338" s="3">
        <v>2</v>
      </c>
      <c r="AA1338" s="3">
        <v>2</v>
      </c>
      <c r="AC1338" s="3">
        <v>2</v>
      </c>
      <c r="AE1338" s="3"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168</v>
      </c>
      <c r="J1339" s="4" t="s">
        <v>25</v>
      </c>
      <c r="L1339" s="4" t="s">
        <v>58</v>
      </c>
      <c r="M1339" s="4" t="s">
        <v>8</v>
      </c>
      <c r="N1339" s="4" t="s">
        <v>49</v>
      </c>
      <c r="O1339" s="4" t="s">
        <v>21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168</v>
      </c>
      <c r="U1339" s="4" t="s">
        <v>25</v>
      </c>
      <c r="W1339" s="3">
        <v>2</v>
      </c>
      <c r="Y1339" s="3">
        <v>2</v>
      </c>
      <c r="AA1339" s="3">
        <v>2</v>
      </c>
      <c r="AC1339" s="3">
        <v>2</v>
      </c>
      <c r="AE1339" s="3">
        <v>2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110</v>
      </c>
      <c r="O1340" s="4" t="s">
        <v>110</v>
      </c>
      <c r="P1340" s="4" t="s">
        <v>19</v>
      </c>
      <c r="Q1340" s="4" t="s">
        <v>28</v>
      </c>
      <c r="R1340" s="4" t="s">
        <v>50</v>
      </c>
      <c r="S1340" s="4" t="s">
        <v>14</v>
      </c>
      <c r="T1340" s="4" t="s">
        <v>68</v>
      </c>
      <c r="U1340" s="4" t="s">
        <v>16</v>
      </c>
      <c r="W1340" s="3">
        <v>2</v>
      </c>
      <c r="Y1340" s="3">
        <v>0</v>
      </c>
      <c r="AA1340" s="3">
        <v>2</v>
      </c>
      <c r="AC1340" s="3">
        <v>1</v>
      </c>
      <c r="AE1340" s="3">
        <v>2</v>
      </c>
    </row>
    <row r="1341" spans="1:31" x14ac:dyDescent="0.35">
      <c r="A1341" s="4" t="s">
        <v>120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168</v>
      </c>
      <c r="L1341" s="4" t="s">
        <v>120</v>
      </c>
      <c r="M1341" s="4" t="s">
        <v>18</v>
      </c>
      <c r="N1341" s="4" t="s">
        <v>94</v>
      </c>
      <c r="O1341" s="4" t="s">
        <v>22</v>
      </c>
      <c r="P1341" s="4" t="s">
        <v>93</v>
      </c>
      <c r="Q1341" s="4" t="s">
        <v>19</v>
      </c>
      <c r="R1341" s="4" t="s">
        <v>33</v>
      </c>
      <c r="S1341" s="4" t="s">
        <v>50</v>
      </c>
      <c r="T1341" s="4" t="s">
        <v>15</v>
      </c>
      <c r="U1341" s="4" t="s">
        <v>168</v>
      </c>
      <c r="W1341" s="3">
        <v>2</v>
      </c>
      <c r="Y1341" s="3">
        <v>2</v>
      </c>
      <c r="AA1341" s="3">
        <v>2</v>
      </c>
      <c r="AC1341" s="3">
        <v>2</v>
      </c>
      <c r="AE1341" s="3">
        <v>2</v>
      </c>
    </row>
    <row r="1342" spans="1:31" x14ac:dyDescent="0.35">
      <c r="A1342" s="4" t="s">
        <v>38</v>
      </c>
      <c r="B1342" s="4" t="s">
        <v>7</v>
      </c>
      <c r="C1342" s="4" t="s">
        <v>123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78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83</v>
      </c>
      <c r="U1342" s="4" t="s">
        <v>51</v>
      </c>
      <c r="W1342" s="3">
        <v>2</v>
      </c>
      <c r="Y1342" s="3">
        <v>1</v>
      </c>
      <c r="AA1342" s="3">
        <v>2</v>
      </c>
      <c r="AC1342" s="3">
        <v>2</v>
      </c>
      <c r="AE1342" s="3"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127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130</v>
      </c>
      <c r="S1343" s="4" t="s">
        <v>82</v>
      </c>
      <c r="T1343" s="4" t="s">
        <v>15</v>
      </c>
      <c r="U1343" s="4" t="s">
        <v>83</v>
      </c>
      <c r="W1343" s="3">
        <v>2</v>
      </c>
      <c r="Y1343" s="3">
        <v>1</v>
      </c>
      <c r="AA1343" s="3">
        <v>2</v>
      </c>
      <c r="AC1343" s="3">
        <v>1</v>
      </c>
      <c r="AE1343" s="3"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201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20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v>2</v>
      </c>
      <c r="Y1344" s="3">
        <v>1</v>
      </c>
      <c r="AA1344" s="3">
        <v>2</v>
      </c>
      <c r="AC1344" s="3">
        <v>2</v>
      </c>
      <c r="AE1344" s="3"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v>2</v>
      </c>
      <c r="Y1345" s="3">
        <v>2</v>
      </c>
      <c r="AA1345" s="3">
        <v>2</v>
      </c>
      <c r="AC1345" s="3">
        <v>2</v>
      </c>
      <c r="AE1345" s="3"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201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v>2</v>
      </c>
      <c r="Y1346" s="3">
        <v>1</v>
      </c>
      <c r="AA1346" s="3">
        <v>2</v>
      </c>
      <c r="AC1346" s="3">
        <v>2</v>
      </c>
      <c r="AE1346" s="3">
        <v>2</v>
      </c>
    </row>
    <row r="1347" spans="1:31" x14ac:dyDescent="0.35">
      <c r="A1347" s="4" t="s">
        <v>38</v>
      </c>
      <c r="B1347" s="4" t="s">
        <v>58</v>
      </c>
      <c r="C1347" s="4" t="s">
        <v>194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20</v>
      </c>
      <c r="Q1347" s="4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v>2</v>
      </c>
      <c r="Y1347" s="3">
        <v>1</v>
      </c>
      <c r="AA1347" s="3">
        <v>2</v>
      </c>
      <c r="AC1347" s="3">
        <v>2</v>
      </c>
      <c r="AE1347" s="3"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24</v>
      </c>
      <c r="S1348" s="4" t="s">
        <v>46</v>
      </c>
      <c r="T1348" s="4" t="s">
        <v>25</v>
      </c>
      <c r="U1348" s="4" t="s">
        <v>15</v>
      </c>
      <c r="W1348" s="3">
        <v>2</v>
      </c>
      <c r="Y1348" s="3">
        <v>2</v>
      </c>
      <c r="AA1348" s="3">
        <v>2</v>
      </c>
      <c r="AC1348" s="3">
        <v>2</v>
      </c>
      <c r="AE1348" s="3"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v>2</v>
      </c>
      <c r="Y1349" s="3">
        <v>2</v>
      </c>
      <c r="AA1349" s="3">
        <v>2</v>
      </c>
      <c r="AC1349" s="3">
        <v>2</v>
      </c>
      <c r="AE1349" s="3"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125</v>
      </c>
      <c r="E1350" s="4" t="s">
        <v>11</v>
      </c>
      <c r="F1350" s="4" t="s">
        <v>170</v>
      </c>
      <c r="G1350" s="4" t="s">
        <v>74</v>
      </c>
      <c r="H1350" s="4" t="s">
        <v>130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125</v>
      </c>
      <c r="P1350" s="4" t="s">
        <v>11</v>
      </c>
      <c r="Q1350" s="4" t="s">
        <v>170</v>
      </c>
      <c r="R1350" s="4" t="s">
        <v>74</v>
      </c>
      <c r="S1350" s="4" t="s">
        <v>130</v>
      </c>
      <c r="T1350" s="4" t="s">
        <v>15</v>
      </c>
      <c r="U1350" s="4" t="s">
        <v>15</v>
      </c>
      <c r="W1350" s="3">
        <v>2</v>
      </c>
      <c r="Y1350" s="3">
        <v>2</v>
      </c>
      <c r="AA1350" s="3">
        <v>2</v>
      </c>
      <c r="AC1350" s="3">
        <v>2</v>
      </c>
      <c r="AE1350" s="3"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v>2</v>
      </c>
      <c r="Y1351" s="3">
        <v>2</v>
      </c>
      <c r="AA1351" s="3">
        <v>2</v>
      </c>
      <c r="AC1351" s="3">
        <v>2</v>
      </c>
      <c r="AE1351" s="3"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168</v>
      </c>
      <c r="J1352" s="4" t="s">
        <v>16</v>
      </c>
      <c r="L1352" s="4" t="s">
        <v>7</v>
      </c>
      <c r="M1352" s="4" t="s">
        <v>62</v>
      </c>
      <c r="N1352" s="4" t="s">
        <v>49</v>
      </c>
      <c r="O1352" s="4" t="s">
        <v>31</v>
      </c>
      <c r="P1352" s="4" t="s">
        <v>39</v>
      </c>
      <c r="Q1352" s="4" t="s">
        <v>28</v>
      </c>
      <c r="R1352" s="4" t="s">
        <v>50</v>
      </c>
      <c r="S1352" s="4" t="s">
        <v>14</v>
      </c>
      <c r="T1352" s="4" t="s">
        <v>168</v>
      </c>
      <c r="U1352" s="4" t="s">
        <v>16</v>
      </c>
      <c r="W1352" s="3">
        <v>2</v>
      </c>
      <c r="Y1352" s="3">
        <v>2</v>
      </c>
      <c r="AA1352" s="3">
        <v>2</v>
      </c>
      <c r="AC1352" s="3">
        <v>2</v>
      </c>
      <c r="AE1352" s="3">
        <v>2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43</v>
      </c>
      <c r="Q1353" s="4" t="s">
        <v>12</v>
      </c>
      <c r="R1353" s="4" t="s">
        <v>47</v>
      </c>
      <c r="S1353" s="4" t="s">
        <v>50</v>
      </c>
      <c r="T1353" s="4" t="s">
        <v>48</v>
      </c>
      <c r="U1353" s="4" t="s">
        <v>68</v>
      </c>
      <c r="W1353" s="3">
        <v>2</v>
      </c>
      <c r="Y1353" s="3">
        <v>2</v>
      </c>
      <c r="AA1353" s="3">
        <v>2</v>
      </c>
      <c r="AC1353" s="3">
        <v>2</v>
      </c>
      <c r="AE1353" s="3"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130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130</v>
      </c>
      <c r="T1354" s="4" t="s">
        <v>15</v>
      </c>
      <c r="U1354" s="4" t="s">
        <v>15</v>
      </c>
      <c r="W1354" s="3">
        <v>2</v>
      </c>
      <c r="Y1354" s="3">
        <v>2</v>
      </c>
      <c r="AA1354" s="3">
        <v>2</v>
      </c>
      <c r="AC1354" s="3">
        <v>1</v>
      </c>
      <c r="AE1354" s="3"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130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130</v>
      </c>
      <c r="T1355" s="4" t="s">
        <v>25</v>
      </c>
      <c r="U1355" s="4" t="s">
        <v>15</v>
      </c>
      <c r="W1355" s="3">
        <v>2</v>
      </c>
      <c r="Y1355" s="3">
        <v>2</v>
      </c>
      <c r="AA1355" s="3">
        <v>2</v>
      </c>
      <c r="AC1355" s="3">
        <v>2</v>
      </c>
      <c r="AE1355" s="3">
        <v>2</v>
      </c>
    </row>
    <row r="1356" spans="1:31" x14ac:dyDescent="0.35">
      <c r="A1356" s="4" t="s">
        <v>7</v>
      </c>
      <c r="B1356" s="4" t="s">
        <v>137</v>
      </c>
      <c r="C1356" s="4" t="s">
        <v>45</v>
      </c>
      <c r="D1356" s="4" t="s">
        <v>138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137</v>
      </c>
      <c r="N1356" s="4" t="s">
        <v>45</v>
      </c>
      <c r="O1356" s="4" t="s">
        <v>138</v>
      </c>
      <c r="P1356" s="4" t="s">
        <v>43</v>
      </c>
      <c r="Q1356" s="4" t="s">
        <v>63</v>
      </c>
      <c r="R1356" s="4" t="s">
        <v>47</v>
      </c>
      <c r="S1356" s="4" t="s">
        <v>61</v>
      </c>
      <c r="T1356" s="4" t="s">
        <v>48</v>
      </c>
      <c r="U1356" s="4" t="s">
        <v>68</v>
      </c>
      <c r="W1356" s="3">
        <v>2</v>
      </c>
      <c r="Y1356" s="3">
        <v>2</v>
      </c>
      <c r="AA1356" s="3">
        <v>2</v>
      </c>
      <c r="AC1356" s="3">
        <v>2</v>
      </c>
      <c r="AE1356" s="3"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117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10</v>
      </c>
      <c r="O1357" s="4" t="s">
        <v>70</v>
      </c>
      <c r="P1357" s="4" t="s">
        <v>81</v>
      </c>
      <c r="Q1357" s="4" t="s">
        <v>117</v>
      </c>
      <c r="R1357" s="4" t="s">
        <v>82</v>
      </c>
      <c r="S1357" s="4" t="s">
        <v>36</v>
      </c>
      <c r="T1357" s="4" t="s">
        <v>83</v>
      </c>
      <c r="U1357" s="4" t="s">
        <v>37</v>
      </c>
      <c r="W1357" s="3">
        <v>2</v>
      </c>
      <c r="Y1357" s="3">
        <v>2</v>
      </c>
      <c r="AA1357" s="3">
        <v>2</v>
      </c>
      <c r="AC1357" s="3">
        <v>2</v>
      </c>
      <c r="AE1357" s="3">
        <v>2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20</v>
      </c>
      <c r="Q1358" s="4" t="s">
        <v>72</v>
      </c>
      <c r="R1358" s="4" t="s">
        <v>24</v>
      </c>
      <c r="S1358" s="4" t="s">
        <v>46</v>
      </c>
      <c r="T1358" s="4" t="s">
        <v>25</v>
      </c>
      <c r="U1358" s="4" t="s">
        <v>15</v>
      </c>
      <c r="W1358" s="3">
        <v>2</v>
      </c>
      <c r="Y1358" s="3">
        <v>2</v>
      </c>
      <c r="AA1358" s="3">
        <v>2</v>
      </c>
      <c r="AC1358" s="3">
        <v>2</v>
      </c>
      <c r="AE1358" s="3"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135</v>
      </c>
      <c r="H1359" s="4" t="s">
        <v>32</v>
      </c>
      <c r="I1359" s="4" t="s">
        <v>148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43</v>
      </c>
      <c r="Q1359" s="4" t="s">
        <v>29</v>
      </c>
      <c r="R1359" s="4" t="s">
        <v>135</v>
      </c>
      <c r="S1359" s="4" t="s">
        <v>32</v>
      </c>
      <c r="T1359" s="4" t="s">
        <v>16</v>
      </c>
      <c r="U1359" s="4" t="s">
        <v>34</v>
      </c>
      <c r="W1359" s="3">
        <v>2</v>
      </c>
      <c r="Y1359" s="3">
        <v>2</v>
      </c>
      <c r="AA1359" s="3">
        <v>2</v>
      </c>
      <c r="AC1359" s="3">
        <v>2</v>
      </c>
      <c r="AE1359" s="3"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119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v>2</v>
      </c>
      <c r="Y1360" s="3">
        <v>1</v>
      </c>
      <c r="AA1360" s="3">
        <v>2</v>
      </c>
      <c r="AC1360" s="3">
        <v>2</v>
      </c>
      <c r="AE1360" s="3"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32</v>
      </c>
      <c r="T1361" s="4" t="s">
        <v>68</v>
      </c>
      <c r="U1361" s="4" t="s">
        <v>34</v>
      </c>
      <c r="W1361" s="3">
        <v>2</v>
      </c>
      <c r="Y1361" s="3">
        <v>2</v>
      </c>
      <c r="AA1361" s="3">
        <v>2</v>
      </c>
      <c r="AC1361" s="3">
        <v>2</v>
      </c>
      <c r="AE1361" s="3"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235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v>2</v>
      </c>
      <c r="Y1362" s="3">
        <v>1</v>
      </c>
      <c r="AA1362" s="3">
        <v>2</v>
      </c>
      <c r="AC1362" s="3">
        <v>2</v>
      </c>
      <c r="AE1362" s="3"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23</v>
      </c>
      <c r="S1363" s="4" t="s">
        <v>46</v>
      </c>
      <c r="T1363" s="4" t="s">
        <v>16</v>
      </c>
      <c r="U1363" s="4" t="s">
        <v>15</v>
      </c>
      <c r="W1363" s="3">
        <v>2</v>
      </c>
      <c r="Y1363" s="3">
        <v>2</v>
      </c>
      <c r="AA1363" s="3">
        <v>2</v>
      </c>
      <c r="AC1363" s="3">
        <v>0</v>
      </c>
      <c r="AE1363" s="3"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175</v>
      </c>
      <c r="G1364" s="4" t="s">
        <v>23</v>
      </c>
      <c r="H1364" s="4" t="s">
        <v>127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79</v>
      </c>
      <c r="O1364" s="4" t="s">
        <v>114</v>
      </c>
      <c r="P1364" s="4" t="s">
        <v>20</v>
      </c>
      <c r="Q1364" s="4" t="s">
        <v>175</v>
      </c>
      <c r="R1364" s="4" t="s">
        <v>13</v>
      </c>
      <c r="S1364" s="4" t="s">
        <v>130</v>
      </c>
      <c r="T1364" s="4" t="s">
        <v>16</v>
      </c>
      <c r="U1364" s="4" t="s">
        <v>15</v>
      </c>
      <c r="W1364" s="3">
        <v>2</v>
      </c>
      <c r="Y1364" s="3">
        <v>1</v>
      </c>
      <c r="AA1364" s="3">
        <v>2</v>
      </c>
      <c r="AC1364" s="3">
        <v>0</v>
      </c>
      <c r="AE1364" s="3"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149</v>
      </c>
      <c r="E1365" s="4" t="s">
        <v>64</v>
      </c>
      <c r="F1365" s="4" t="s">
        <v>28</v>
      </c>
      <c r="G1365" s="4" t="s">
        <v>173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173</v>
      </c>
      <c r="S1365" s="4" t="s">
        <v>33</v>
      </c>
      <c r="T1365" s="4" t="s">
        <v>105</v>
      </c>
      <c r="U1365" s="4" t="s">
        <v>15</v>
      </c>
      <c r="W1365" s="3">
        <v>2</v>
      </c>
      <c r="Y1365" s="3">
        <v>1</v>
      </c>
      <c r="AA1365" s="3">
        <v>2</v>
      </c>
      <c r="AC1365" s="3">
        <v>1</v>
      </c>
      <c r="AE1365" s="3"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168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168</v>
      </c>
      <c r="W1366" s="3">
        <v>2</v>
      </c>
      <c r="Y1366" s="3">
        <v>2</v>
      </c>
      <c r="AA1366" s="3">
        <v>2</v>
      </c>
      <c r="AC1366" s="3">
        <v>2</v>
      </c>
      <c r="AE1366" s="3">
        <v>2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132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110</v>
      </c>
      <c r="O1367" s="4" t="s">
        <v>92</v>
      </c>
      <c r="P1367" s="4" t="s">
        <v>29</v>
      </c>
      <c r="Q1367" s="4" t="s">
        <v>91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v>2</v>
      </c>
      <c r="Y1367" s="3">
        <v>1</v>
      </c>
      <c r="AA1367" s="3">
        <v>1</v>
      </c>
      <c r="AC1367" s="3">
        <v>1</v>
      </c>
      <c r="AE1367" s="3"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123</v>
      </c>
      <c r="E1368" s="4" t="s">
        <v>43</v>
      </c>
      <c r="F1368" s="4" t="s">
        <v>11</v>
      </c>
      <c r="G1368" s="4" t="s">
        <v>50</v>
      </c>
      <c r="H1368" s="4" t="s">
        <v>154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45</v>
      </c>
      <c r="O1368" s="4" t="s">
        <v>78</v>
      </c>
      <c r="P1368" s="4" t="s">
        <v>43</v>
      </c>
      <c r="Q1368" s="4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v>2</v>
      </c>
      <c r="Y1368" s="3">
        <v>1</v>
      </c>
      <c r="AA1368" s="3">
        <v>2</v>
      </c>
      <c r="AC1368" s="3">
        <v>1</v>
      </c>
      <c r="AE1368" s="3">
        <v>2</v>
      </c>
    </row>
    <row r="1369" spans="1:31" x14ac:dyDescent="0.35">
      <c r="A1369" s="4" t="s">
        <v>38</v>
      </c>
      <c r="B1369" s="4" t="s">
        <v>18</v>
      </c>
      <c r="C1369" s="4" t="s">
        <v>123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78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83</v>
      </c>
      <c r="U1369" s="4" t="s">
        <v>34</v>
      </c>
      <c r="W1369" s="3">
        <v>2</v>
      </c>
      <c r="Y1369" s="3">
        <v>1</v>
      </c>
      <c r="AA1369" s="3">
        <v>2</v>
      </c>
      <c r="AC1369" s="3">
        <v>2</v>
      </c>
      <c r="AE1369" s="3"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83</v>
      </c>
      <c r="W1370" s="3">
        <v>2</v>
      </c>
      <c r="Y1370" s="3">
        <v>2</v>
      </c>
      <c r="AA1370" s="3">
        <v>2</v>
      </c>
      <c r="AC1370" s="3">
        <v>2</v>
      </c>
      <c r="AE1370" s="3">
        <v>2</v>
      </c>
    </row>
    <row r="1371" spans="1:31" x14ac:dyDescent="0.35">
      <c r="A1371" s="4" t="s">
        <v>17</v>
      </c>
      <c r="B1371" s="4" t="s">
        <v>111</v>
      </c>
      <c r="C1371" s="4" t="s">
        <v>118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118</v>
      </c>
      <c r="O1371" s="4" t="s">
        <v>21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v>2</v>
      </c>
      <c r="Y1371" s="3">
        <v>2</v>
      </c>
      <c r="AA1371" s="3">
        <v>2</v>
      </c>
      <c r="AC1371" s="3">
        <v>2</v>
      </c>
      <c r="AE1371" s="3"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20</v>
      </c>
      <c r="R1372" s="4" t="s">
        <v>33</v>
      </c>
      <c r="S1372" s="4" t="s">
        <v>23</v>
      </c>
      <c r="T1372" s="4" t="s">
        <v>15</v>
      </c>
      <c r="U1372" s="4" t="s">
        <v>16</v>
      </c>
      <c r="W1372" s="3">
        <v>2</v>
      </c>
      <c r="Y1372" s="3">
        <v>2</v>
      </c>
      <c r="AA1372" s="3">
        <v>2</v>
      </c>
      <c r="AC1372" s="3">
        <v>2</v>
      </c>
      <c r="AE1372" s="3"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31</v>
      </c>
      <c r="P1373" s="4" t="s">
        <v>28</v>
      </c>
      <c r="Q1373" s="4" t="s">
        <v>28</v>
      </c>
      <c r="R1373" s="4" t="s">
        <v>80</v>
      </c>
      <c r="S1373" s="4" t="s">
        <v>36</v>
      </c>
      <c r="T1373" s="4" t="s">
        <v>57</v>
      </c>
      <c r="U1373" s="4" t="s">
        <v>37</v>
      </c>
      <c r="W1373" s="3">
        <v>2</v>
      </c>
      <c r="Y1373" s="3">
        <v>0</v>
      </c>
      <c r="AA1373" s="3">
        <v>2</v>
      </c>
      <c r="AC1373" s="3">
        <v>1</v>
      </c>
      <c r="AE1373" s="3">
        <v>1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102</v>
      </c>
      <c r="M1374" s="4" t="s">
        <v>26</v>
      </c>
      <c r="N1374" s="4" t="s">
        <v>114</v>
      </c>
      <c r="O1374" s="4" t="s">
        <v>90</v>
      </c>
      <c r="P1374" s="4" t="s">
        <v>103</v>
      </c>
      <c r="Q1374" s="4" t="s">
        <v>72</v>
      </c>
      <c r="R1374" s="4" t="s">
        <v>73</v>
      </c>
      <c r="S1374" s="4" t="s">
        <v>139</v>
      </c>
      <c r="T1374" s="4" t="s">
        <v>51</v>
      </c>
      <c r="U1374" s="4" t="s">
        <v>16</v>
      </c>
      <c r="W1374" s="3">
        <v>2</v>
      </c>
      <c r="Y1374" s="3">
        <v>2</v>
      </c>
      <c r="AA1374" s="3">
        <v>2</v>
      </c>
      <c r="AC1374" s="3">
        <v>1</v>
      </c>
      <c r="AE1374" s="3"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65</v>
      </c>
      <c r="O1375" s="4" t="s">
        <v>84</v>
      </c>
      <c r="P1375" s="4" t="s">
        <v>64</v>
      </c>
      <c r="Q1375" s="4" t="s">
        <v>72</v>
      </c>
      <c r="R1375" s="4" t="s">
        <v>82</v>
      </c>
      <c r="S1375" s="4" t="s">
        <v>23</v>
      </c>
      <c r="T1375" s="4" t="s">
        <v>83</v>
      </c>
      <c r="U1375" s="4" t="s">
        <v>16</v>
      </c>
      <c r="W1375" s="3">
        <v>2</v>
      </c>
      <c r="Y1375" s="3">
        <v>2</v>
      </c>
      <c r="AA1375" s="3">
        <v>2</v>
      </c>
      <c r="AC1375" s="3">
        <v>1</v>
      </c>
      <c r="AE1375" s="3">
        <v>2</v>
      </c>
    </row>
    <row r="1376" spans="1:31" x14ac:dyDescent="0.35">
      <c r="A1376" s="4" t="s">
        <v>38</v>
      </c>
      <c r="B1376" s="4" t="s">
        <v>26</v>
      </c>
      <c r="C1376" s="4" t="s">
        <v>212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187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v>2</v>
      </c>
      <c r="Y1376" s="3">
        <v>1</v>
      </c>
      <c r="AA1376" s="3">
        <v>2</v>
      </c>
      <c r="AC1376" s="3">
        <v>2</v>
      </c>
      <c r="AE1376" s="3"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110</v>
      </c>
      <c r="O1377" s="4" t="s">
        <v>79</v>
      </c>
      <c r="P1377" s="4" t="s">
        <v>28</v>
      </c>
      <c r="Q1377" s="4" t="s">
        <v>20</v>
      </c>
      <c r="R1377" s="4" t="s">
        <v>46</v>
      </c>
      <c r="S1377" s="4" t="s">
        <v>13</v>
      </c>
      <c r="T1377" s="4" t="s">
        <v>15</v>
      </c>
      <c r="U1377" s="4" t="s">
        <v>16</v>
      </c>
      <c r="W1377" s="3">
        <v>2</v>
      </c>
      <c r="Y1377" s="3">
        <v>0</v>
      </c>
      <c r="AA1377" s="3">
        <v>2</v>
      </c>
      <c r="AC1377" s="3">
        <v>0</v>
      </c>
      <c r="AE1377" s="3"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173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20</v>
      </c>
      <c r="Q1378" s="4" t="s">
        <v>72</v>
      </c>
      <c r="R1378" s="4" t="s">
        <v>173</v>
      </c>
      <c r="S1378" s="4" t="s">
        <v>73</v>
      </c>
      <c r="T1378" s="4" t="s">
        <v>105</v>
      </c>
      <c r="U1378" s="4" t="s">
        <v>51</v>
      </c>
      <c r="W1378" s="3">
        <v>2</v>
      </c>
      <c r="Y1378" s="3">
        <v>2</v>
      </c>
      <c r="AA1378" s="3">
        <v>2</v>
      </c>
      <c r="AC1378" s="3">
        <v>2</v>
      </c>
      <c r="AE1378" s="3"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119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v>2</v>
      </c>
      <c r="Y1379" s="3">
        <v>1</v>
      </c>
      <c r="AA1379" s="3">
        <v>2</v>
      </c>
      <c r="AC1379" s="3">
        <v>2</v>
      </c>
      <c r="AE1379" s="3"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141</v>
      </c>
      <c r="E1380" s="4" t="s">
        <v>81</v>
      </c>
      <c r="F1380" s="4" t="s">
        <v>117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117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v>2</v>
      </c>
      <c r="Y1380" s="3">
        <v>1</v>
      </c>
      <c r="AA1380" s="3">
        <v>2</v>
      </c>
      <c r="AC1380" s="3">
        <v>2</v>
      </c>
      <c r="AE1380" s="3"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20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v>2</v>
      </c>
      <c r="Y1381" s="3">
        <v>2</v>
      </c>
      <c r="AA1381" s="3">
        <v>2</v>
      </c>
      <c r="AC1381" s="3">
        <v>2</v>
      </c>
      <c r="AE1381" s="3"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119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v>2</v>
      </c>
      <c r="Y1382" s="3">
        <v>1</v>
      </c>
      <c r="AA1382" s="3">
        <v>2</v>
      </c>
      <c r="AC1382" s="3">
        <v>2</v>
      </c>
      <c r="AE1382" s="3"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123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78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v>2</v>
      </c>
      <c r="Y1383" s="3">
        <v>1</v>
      </c>
      <c r="AA1383" s="3">
        <v>2</v>
      </c>
      <c r="AC1383" s="3">
        <v>2</v>
      </c>
      <c r="AE1383" s="3"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124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20</v>
      </c>
      <c r="Q1384" s="4" t="s">
        <v>28</v>
      </c>
      <c r="R1384" s="4" t="s">
        <v>24</v>
      </c>
      <c r="S1384" s="4" t="s">
        <v>124</v>
      </c>
      <c r="T1384" s="4" t="s">
        <v>25</v>
      </c>
      <c r="U1384" s="4" t="s">
        <v>15</v>
      </c>
      <c r="W1384" s="3">
        <v>2</v>
      </c>
      <c r="Y1384" s="3">
        <v>2</v>
      </c>
      <c r="AA1384" s="3">
        <v>2</v>
      </c>
      <c r="AC1384" s="3">
        <v>2</v>
      </c>
      <c r="AE1384" s="3"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v>2</v>
      </c>
      <c r="Y1385" s="3">
        <v>2</v>
      </c>
      <c r="AA1385" s="3">
        <v>1</v>
      </c>
      <c r="AC1385" s="3">
        <v>2</v>
      </c>
      <c r="AE1385" s="3"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v>2</v>
      </c>
      <c r="Y1386" s="3">
        <v>2</v>
      </c>
      <c r="AA1386" s="3">
        <v>2</v>
      </c>
      <c r="AC1386" s="3">
        <v>2</v>
      </c>
      <c r="AE1386" s="3"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168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33</v>
      </c>
      <c r="S1387" s="4" t="s">
        <v>50</v>
      </c>
      <c r="T1387" s="4" t="s">
        <v>15</v>
      </c>
      <c r="U1387" s="4" t="s">
        <v>168</v>
      </c>
      <c r="W1387" s="3">
        <v>2</v>
      </c>
      <c r="Y1387" s="3">
        <v>2</v>
      </c>
      <c r="AA1387" s="3">
        <v>2</v>
      </c>
      <c r="AC1387" s="3">
        <v>2</v>
      </c>
      <c r="AE1387" s="3">
        <v>2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168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168</v>
      </c>
      <c r="W1388" s="3">
        <v>2</v>
      </c>
      <c r="Y1388" s="3">
        <v>2</v>
      </c>
      <c r="AA1388" s="3">
        <v>2</v>
      </c>
      <c r="AC1388" s="3">
        <v>1</v>
      </c>
      <c r="AE1388" s="3">
        <v>2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v>2</v>
      </c>
      <c r="Y1389" s="3">
        <v>2</v>
      </c>
      <c r="AA1389" s="3">
        <v>2</v>
      </c>
      <c r="AC1389" s="3">
        <v>2</v>
      </c>
      <c r="AE1389" s="3"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29</v>
      </c>
      <c r="Q1390" s="4" t="s">
        <v>60</v>
      </c>
      <c r="R1390" s="4" t="s">
        <v>32</v>
      </c>
      <c r="S1390" s="4" t="s">
        <v>33</v>
      </c>
      <c r="T1390" s="4" t="s">
        <v>34</v>
      </c>
      <c r="U1390" s="4" t="s">
        <v>15</v>
      </c>
      <c r="W1390" s="3">
        <v>1</v>
      </c>
      <c r="Y1390" s="3">
        <v>2</v>
      </c>
      <c r="AA1390" s="3">
        <v>2</v>
      </c>
      <c r="AC1390" s="3">
        <v>2</v>
      </c>
      <c r="AE1390" s="3"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124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v>2</v>
      </c>
      <c r="Y1391" s="3">
        <v>2</v>
      </c>
      <c r="AA1391" s="3">
        <v>2</v>
      </c>
      <c r="AC1391" s="3">
        <v>1</v>
      </c>
      <c r="AE1391" s="3">
        <v>2</v>
      </c>
    </row>
    <row r="1392" spans="1:31" x14ac:dyDescent="0.35">
      <c r="A1392" s="4" t="s">
        <v>38</v>
      </c>
      <c r="B1392" s="4" t="s">
        <v>26</v>
      </c>
      <c r="C1392" s="4" t="s">
        <v>123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78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83</v>
      </c>
      <c r="U1392" s="4" t="s">
        <v>34</v>
      </c>
      <c r="W1392" s="3">
        <v>2</v>
      </c>
      <c r="Y1392" s="3">
        <v>1</v>
      </c>
      <c r="AA1392" s="3">
        <v>2</v>
      </c>
      <c r="AC1392" s="3">
        <v>2</v>
      </c>
      <c r="AE1392" s="3"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v>2</v>
      </c>
      <c r="Y1393" s="3">
        <v>2</v>
      </c>
      <c r="AA1393" s="3">
        <v>2</v>
      </c>
      <c r="AC1393" s="3">
        <v>2</v>
      </c>
      <c r="AE1393" s="3"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v>2</v>
      </c>
      <c r="Y1394" s="3">
        <v>2</v>
      </c>
      <c r="AA1394" s="3">
        <v>2</v>
      </c>
      <c r="AC1394" s="3">
        <v>2</v>
      </c>
      <c r="AE1394" s="3"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v>2</v>
      </c>
      <c r="Y1395" s="3">
        <v>2</v>
      </c>
      <c r="AA1395" s="3">
        <v>2</v>
      </c>
      <c r="AC1395" s="3">
        <v>2</v>
      </c>
      <c r="AE1395" s="3"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14</v>
      </c>
      <c r="S1396" s="4" t="s">
        <v>46</v>
      </c>
      <c r="T1396" s="4" t="s">
        <v>16</v>
      </c>
      <c r="U1396" s="4" t="s">
        <v>15</v>
      </c>
      <c r="W1396" s="3">
        <v>2</v>
      </c>
      <c r="Y1396" s="3">
        <v>2</v>
      </c>
      <c r="AA1396" s="3">
        <v>2</v>
      </c>
      <c r="AC1396" s="3">
        <v>2</v>
      </c>
      <c r="AE1396" s="3">
        <v>2</v>
      </c>
    </row>
    <row r="1397" spans="1:31" x14ac:dyDescent="0.35">
      <c r="A1397" s="4" t="s">
        <v>38</v>
      </c>
      <c r="B1397" s="4" t="s">
        <v>95</v>
      </c>
      <c r="C1397" s="4" t="s">
        <v>125</v>
      </c>
      <c r="D1397" s="4" t="s">
        <v>44</v>
      </c>
      <c r="E1397" s="4" t="s">
        <v>170</v>
      </c>
      <c r="F1397" s="4" t="s">
        <v>12</v>
      </c>
      <c r="G1397" s="4" t="s">
        <v>130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125</v>
      </c>
      <c r="O1397" s="4" t="s">
        <v>44</v>
      </c>
      <c r="P1397" s="4" t="s">
        <v>170</v>
      </c>
      <c r="Q1397" s="4" t="s">
        <v>12</v>
      </c>
      <c r="R1397" s="4" t="s">
        <v>130</v>
      </c>
      <c r="S1397" s="4" t="s">
        <v>36</v>
      </c>
      <c r="T1397" s="4" t="s">
        <v>15</v>
      </c>
      <c r="U1397" s="4" t="s">
        <v>37</v>
      </c>
      <c r="W1397" s="3">
        <v>2</v>
      </c>
      <c r="Y1397" s="3">
        <v>2</v>
      </c>
      <c r="AA1397" s="3">
        <v>2</v>
      </c>
      <c r="AC1397" s="3">
        <v>2</v>
      </c>
      <c r="AE1397" s="3"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127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20</v>
      </c>
      <c r="Q1398" s="4" t="s">
        <v>91</v>
      </c>
      <c r="R1398" s="4" t="s">
        <v>129</v>
      </c>
      <c r="S1398" s="4" t="s">
        <v>130</v>
      </c>
      <c r="T1398" s="4" t="s">
        <v>15</v>
      </c>
      <c r="U1398" s="4" t="s">
        <v>15</v>
      </c>
      <c r="W1398" s="3">
        <v>2</v>
      </c>
      <c r="Y1398" s="3">
        <v>2</v>
      </c>
      <c r="AA1398" s="3">
        <v>2</v>
      </c>
      <c r="AC1398" s="3">
        <v>0</v>
      </c>
      <c r="AE1398" s="3"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102</v>
      </c>
      <c r="M1399" s="4" t="s">
        <v>95</v>
      </c>
      <c r="N1399" s="4" t="s">
        <v>114</v>
      </c>
      <c r="O1399" s="4" t="s">
        <v>44</v>
      </c>
      <c r="P1399" s="4" t="s">
        <v>103</v>
      </c>
      <c r="Q1399" s="4" t="s">
        <v>12</v>
      </c>
      <c r="R1399" s="4" t="s">
        <v>88</v>
      </c>
      <c r="S1399" s="4" t="s">
        <v>67</v>
      </c>
      <c r="T1399" s="4" t="s">
        <v>106</v>
      </c>
      <c r="U1399" s="4" t="s">
        <v>34</v>
      </c>
      <c r="W1399" s="3">
        <v>2</v>
      </c>
      <c r="Y1399" s="3">
        <v>2</v>
      </c>
      <c r="AA1399" s="3">
        <v>2</v>
      </c>
      <c r="AC1399" s="3">
        <v>2</v>
      </c>
      <c r="AE1399" s="3">
        <v>2</v>
      </c>
    </row>
    <row r="1400" spans="1:31" x14ac:dyDescent="0.35">
      <c r="A1400" s="4" t="s">
        <v>7</v>
      </c>
      <c r="B1400" s="4" t="s">
        <v>38</v>
      </c>
      <c r="C1400" s="4" t="s">
        <v>118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118</v>
      </c>
      <c r="O1400" s="4" t="s">
        <v>31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68</v>
      </c>
      <c r="U1400" s="4" t="s">
        <v>15</v>
      </c>
      <c r="W1400" s="3">
        <v>2</v>
      </c>
      <c r="Y1400" s="3">
        <v>2</v>
      </c>
      <c r="AA1400" s="3">
        <v>2</v>
      </c>
      <c r="AC1400" s="3">
        <v>2</v>
      </c>
      <c r="AE1400" s="3"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v>2</v>
      </c>
      <c r="Y1401" s="3">
        <v>2</v>
      </c>
      <c r="AA1401" s="3">
        <v>2</v>
      </c>
      <c r="AC1401" s="3">
        <v>2</v>
      </c>
      <c r="AE1401" s="3"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20</v>
      </c>
      <c r="Q1402" s="4" t="s">
        <v>64</v>
      </c>
      <c r="R1402" s="4" t="s">
        <v>36</v>
      </c>
      <c r="S1402" s="4" t="s">
        <v>42</v>
      </c>
      <c r="T1402" s="4" t="s">
        <v>37</v>
      </c>
      <c r="U1402" s="4" t="s">
        <v>34</v>
      </c>
      <c r="W1402" s="3">
        <v>2</v>
      </c>
      <c r="Y1402" s="3">
        <v>2</v>
      </c>
      <c r="AA1402" s="3">
        <v>2</v>
      </c>
      <c r="AC1402" s="3">
        <v>2</v>
      </c>
      <c r="AE1402" s="3"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168</v>
      </c>
      <c r="J1403" s="4" t="s">
        <v>34</v>
      </c>
      <c r="L1403" s="4" t="s">
        <v>8</v>
      </c>
      <c r="M1403" s="4" t="s">
        <v>7</v>
      </c>
      <c r="N1403" s="4" t="s">
        <v>171</v>
      </c>
      <c r="O1403" s="4" t="s">
        <v>101</v>
      </c>
      <c r="P1403" s="4" t="s">
        <v>93</v>
      </c>
      <c r="Q1403" s="4" t="s">
        <v>64</v>
      </c>
      <c r="R1403" s="4" t="s">
        <v>50</v>
      </c>
      <c r="S1403" s="4" t="s">
        <v>67</v>
      </c>
      <c r="T1403" s="4" t="s">
        <v>168</v>
      </c>
      <c r="U1403" s="4" t="s">
        <v>34</v>
      </c>
      <c r="W1403" s="3">
        <v>2</v>
      </c>
      <c r="Y1403" s="3">
        <v>1</v>
      </c>
      <c r="AA1403" s="3">
        <v>2</v>
      </c>
      <c r="AC1403" s="3">
        <v>2</v>
      </c>
      <c r="AE1403" s="3">
        <v>2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v>2</v>
      </c>
      <c r="Y1404" s="3">
        <v>2</v>
      </c>
      <c r="AA1404" s="3">
        <v>2</v>
      </c>
      <c r="AC1404" s="3">
        <v>2</v>
      </c>
      <c r="AE1404" s="3"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v>2</v>
      </c>
      <c r="Y1405" s="3">
        <v>2</v>
      </c>
      <c r="AA1405" s="3">
        <v>2</v>
      </c>
      <c r="AC1405" s="3">
        <v>2</v>
      </c>
      <c r="AE1405" s="3"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168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168</v>
      </c>
      <c r="U1406" s="4" t="s">
        <v>37</v>
      </c>
      <c r="W1406" s="3">
        <v>2</v>
      </c>
      <c r="Y1406" s="3">
        <v>2</v>
      </c>
      <c r="AA1406" s="3">
        <v>2</v>
      </c>
      <c r="AC1406" s="3">
        <v>2</v>
      </c>
      <c r="AE1406" s="3">
        <v>2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20</v>
      </c>
      <c r="Q1407" s="4" t="s">
        <v>103</v>
      </c>
      <c r="R1407" s="4" t="s">
        <v>24</v>
      </c>
      <c r="S1407" s="4" t="s">
        <v>140</v>
      </c>
      <c r="T1407" s="4" t="s">
        <v>25</v>
      </c>
      <c r="U1407" s="4" t="s">
        <v>25</v>
      </c>
      <c r="W1407" s="3">
        <v>2</v>
      </c>
      <c r="Y1407" s="3">
        <v>2</v>
      </c>
      <c r="AA1407" s="3">
        <v>2</v>
      </c>
      <c r="AC1407" s="3">
        <v>1</v>
      </c>
      <c r="AE1407" s="3"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168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168</v>
      </c>
      <c r="U1408" s="4" t="s">
        <v>34</v>
      </c>
      <c r="W1408" s="3">
        <v>2</v>
      </c>
      <c r="Y1408" s="3">
        <v>2</v>
      </c>
      <c r="AA1408" s="3">
        <v>2</v>
      </c>
      <c r="AC1408" s="3">
        <v>2</v>
      </c>
      <c r="AE1408" s="3">
        <v>2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173</v>
      </c>
      <c r="I1409" s="4" t="s">
        <v>168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173</v>
      </c>
      <c r="T1409" s="4" t="s">
        <v>168</v>
      </c>
      <c r="U1409" s="4" t="s">
        <v>105</v>
      </c>
      <c r="W1409" s="3">
        <v>1</v>
      </c>
      <c r="Y1409" s="3">
        <v>2</v>
      </c>
      <c r="AA1409" s="3">
        <v>2</v>
      </c>
      <c r="AC1409" s="3">
        <v>2</v>
      </c>
      <c r="AE1409" s="3">
        <v>2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v>2</v>
      </c>
      <c r="Y1410" s="3">
        <v>2</v>
      </c>
      <c r="AA1410" s="3">
        <v>2</v>
      </c>
      <c r="AC1410" s="3">
        <v>1</v>
      </c>
      <c r="AE1410" s="3">
        <v>2</v>
      </c>
    </row>
    <row r="1411" spans="1:31" x14ac:dyDescent="0.35">
      <c r="A1411" s="4" t="s">
        <v>99</v>
      </c>
      <c r="B1411" s="4" t="s">
        <v>38</v>
      </c>
      <c r="C1411" s="4" t="s">
        <v>125</v>
      </c>
      <c r="D1411" s="4" t="s">
        <v>101</v>
      </c>
      <c r="E1411" s="4" t="s">
        <v>170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125</v>
      </c>
      <c r="O1411" s="4" t="s">
        <v>101</v>
      </c>
      <c r="P1411" s="4" t="s">
        <v>170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v>2</v>
      </c>
      <c r="Y1411" s="3">
        <v>2</v>
      </c>
      <c r="AA1411" s="3">
        <v>2</v>
      </c>
      <c r="AC1411" s="3">
        <v>2</v>
      </c>
      <c r="AE1411" s="3"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125</v>
      </c>
      <c r="O1412" s="4" t="s">
        <v>84</v>
      </c>
      <c r="P1412" s="4" t="s">
        <v>170</v>
      </c>
      <c r="Q1412" s="4" t="s">
        <v>72</v>
      </c>
      <c r="R1412" s="4" t="s">
        <v>73</v>
      </c>
      <c r="S1412" s="4" t="s">
        <v>46</v>
      </c>
      <c r="T1412" s="4" t="s">
        <v>51</v>
      </c>
      <c r="U1412" s="4" t="s">
        <v>15</v>
      </c>
      <c r="W1412" s="3">
        <v>2</v>
      </c>
      <c r="Y1412" s="3">
        <v>1</v>
      </c>
      <c r="AA1412" s="3">
        <v>0</v>
      </c>
      <c r="AC1412" s="3">
        <v>2</v>
      </c>
      <c r="AE1412" s="3"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v>2</v>
      </c>
      <c r="Y1413" s="3">
        <v>2</v>
      </c>
      <c r="AA1413" s="3">
        <v>2</v>
      </c>
      <c r="AC1413" s="3">
        <v>2</v>
      </c>
      <c r="AE1413" s="3"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49</v>
      </c>
      <c r="O1414" s="4" t="s">
        <v>71</v>
      </c>
      <c r="P1414" s="4" t="s">
        <v>39</v>
      </c>
      <c r="Q1414" s="4" t="s">
        <v>19</v>
      </c>
      <c r="R1414" s="4" t="s">
        <v>14</v>
      </c>
      <c r="S1414" s="4" t="s">
        <v>73</v>
      </c>
      <c r="T1414" s="4" t="s">
        <v>16</v>
      </c>
      <c r="U1414" s="4" t="s">
        <v>51</v>
      </c>
      <c r="W1414" s="3">
        <v>2</v>
      </c>
      <c r="Y1414" s="3">
        <v>2</v>
      </c>
      <c r="AA1414" s="3">
        <v>2</v>
      </c>
      <c r="AC1414" s="3">
        <v>1</v>
      </c>
      <c r="AE1414" s="3"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32</v>
      </c>
      <c r="T1415" s="4" t="s">
        <v>25</v>
      </c>
      <c r="U1415" s="4" t="s">
        <v>34</v>
      </c>
      <c r="W1415" s="3">
        <v>2</v>
      </c>
      <c r="Y1415" s="3">
        <v>2</v>
      </c>
      <c r="AA1415" s="3">
        <v>2</v>
      </c>
      <c r="AC1415" s="3">
        <v>2</v>
      </c>
      <c r="AE1415" s="3">
        <v>2</v>
      </c>
    </row>
    <row r="1416" spans="1:31" x14ac:dyDescent="0.35">
      <c r="A1416" s="4" t="s">
        <v>38</v>
      </c>
      <c r="B1416" s="4" t="s">
        <v>38</v>
      </c>
      <c r="C1416" s="4" t="s">
        <v>125</v>
      </c>
      <c r="D1416" s="4" t="s">
        <v>65</v>
      </c>
      <c r="E1416" s="4" t="s">
        <v>170</v>
      </c>
      <c r="F1416" s="4" t="s">
        <v>64</v>
      </c>
      <c r="G1416" s="4" t="s">
        <v>130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125</v>
      </c>
      <c r="O1416" s="4" t="s">
        <v>65</v>
      </c>
      <c r="P1416" s="4" t="s">
        <v>170</v>
      </c>
      <c r="Q1416" s="4" t="s">
        <v>64</v>
      </c>
      <c r="R1416" s="4" t="s">
        <v>130</v>
      </c>
      <c r="S1416" s="4" t="s">
        <v>33</v>
      </c>
      <c r="T1416" s="4" t="s">
        <v>15</v>
      </c>
      <c r="U1416" s="4" t="s">
        <v>15</v>
      </c>
      <c r="W1416" s="3">
        <v>2</v>
      </c>
      <c r="Y1416" s="3">
        <v>2</v>
      </c>
      <c r="AA1416" s="3">
        <v>2</v>
      </c>
      <c r="AC1416" s="3">
        <v>2</v>
      </c>
      <c r="AE1416" s="3"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173</v>
      </c>
      <c r="H1417" s="4" t="s">
        <v>50</v>
      </c>
      <c r="I1417" s="4" t="s">
        <v>105</v>
      </c>
      <c r="J1417" s="4" t="s">
        <v>168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173</v>
      </c>
      <c r="S1417" s="4" t="s">
        <v>50</v>
      </c>
      <c r="T1417" s="4" t="s">
        <v>105</v>
      </c>
      <c r="U1417" s="4" t="s">
        <v>168</v>
      </c>
      <c r="W1417" s="3">
        <v>2</v>
      </c>
      <c r="Y1417" s="3">
        <v>2</v>
      </c>
      <c r="AA1417" s="3">
        <v>2</v>
      </c>
      <c r="AC1417" s="3">
        <v>2</v>
      </c>
      <c r="AE1417" s="3">
        <v>2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168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168</v>
      </c>
      <c r="U1418" s="4" t="s">
        <v>68</v>
      </c>
      <c r="W1418" s="3">
        <v>2</v>
      </c>
      <c r="Y1418" s="3">
        <v>2</v>
      </c>
      <c r="AA1418" s="3">
        <v>2</v>
      </c>
      <c r="AC1418" s="3">
        <v>2</v>
      </c>
      <c r="AE1418" s="3">
        <v>2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v>2</v>
      </c>
      <c r="Y1419" s="3">
        <v>2</v>
      </c>
      <c r="AA1419" s="3">
        <v>2</v>
      </c>
      <c r="AC1419" s="3">
        <v>2</v>
      </c>
      <c r="AE1419" s="3"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v>2</v>
      </c>
      <c r="Y1420" s="3">
        <v>2</v>
      </c>
      <c r="AA1420" s="3">
        <v>2</v>
      </c>
      <c r="AC1420" s="3">
        <v>2</v>
      </c>
      <c r="AE1420" s="3"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23</v>
      </c>
      <c r="S1421" s="4" t="s">
        <v>14</v>
      </c>
      <c r="T1421" s="4" t="s">
        <v>57</v>
      </c>
      <c r="U1421" s="4" t="s">
        <v>16</v>
      </c>
      <c r="W1421" s="3">
        <v>2</v>
      </c>
      <c r="Y1421" s="3">
        <v>2</v>
      </c>
      <c r="AA1421" s="3">
        <v>2</v>
      </c>
      <c r="AC1421" s="3">
        <v>1</v>
      </c>
      <c r="AE1421" s="3">
        <v>2</v>
      </c>
    </row>
    <row r="1422" spans="1:31" x14ac:dyDescent="0.35">
      <c r="A1422" s="4" t="s">
        <v>38</v>
      </c>
      <c r="B1422" s="4" t="s">
        <v>38</v>
      </c>
      <c r="C1422" s="4" t="s">
        <v>125</v>
      </c>
      <c r="D1422" s="4" t="s">
        <v>110</v>
      </c>
      <c r="E1422" s="4" t="s">
        <v>170</v>
      </c>
      <c r="F1422" s="4" t="s">
        <v>28</v>
      </c>
      <c r="G1422" s="4" t="s">
        <v>130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125</v>
      </c>
      <c r="O1422" s="4" t="s">
        <v>31</v>
      </c>
      <c r="P1422" s="4" t="s">
        <v>170</v>
      </c>
      <c r="Q1422" s="4" t="s">
        <v>28</v>
      </c>
      <c r="R1422" s="4" t="s">
        <v>130</v>
      </c>
      <c r="S1422" s="4" t="s">
        <v>74</v>
      </c>
      <c r="T1422" s="4" t="s">
        <v>15</v>
      </c>
      <c r="U1422" s="4" t="s">
        <v>15</v>
      </c>
      <c r="W1422" s="3">
        <v>2</v>
      </c>
      <c r="Y1422" s="3">
        <v>1</v>
      </c>
      <c r="AA1422" s="3">
        <v>2</v>
      </c>
      <c r="AC1422" s="3">
        <v>2</v>
      </c>
      <c r="AE1422" s="3"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123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v>2</v>
      </c>
      <c r="Y1423" s="3">
        <v>1</v>
      </c>
      <c r="AA1423" s="3">
        <v>2</v>
      </c>
      <c r="AC1423" s="3">
        <v>2</v>
      </c>
      <c r="AE1423" s="3"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v>2</v>
      </c>
      <c r="Y1424" s="3">
        <v>2</v>
      </c>
      <c r="AA1424" s="3">
        <v>2</v>
      </c>
      <c r="AC1424" s="3">
        <v>2</v>
      </c>
      <c r="AE1424" s="3"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82</v>
      </c>
      <c r="S1425" s="4" t="s">
        <v>24</v>
      </c>
      <c r="T1425" s="4" t="s">
        <v>83</v>
      </c>
      <c r="U1425" s="4" t="s">
        <v>25</v>
      </c>
      <c r="W1425" s="3">
        <v>2</v>
      </c>
      <c r="Y1425" s="3">
        <v>2</v>
      </c>
      <c r="AA1425" s="3">
        <v>2</v>
      </c>
      <c r="AC1425" s="3">
        <v>2</v>
      </c>
      <c r="AE1425" s="3">
        <v>2</v>
      </c>
    </row>
    <row r="1426" spans="1:31" x14ac:dyDescent="0.35">
      <c r="A1426" s="4" t="s">
        <v>17</v>
      </c>
      <c r="B1426" s="4" t="s">
        <v>95</v>
      </c>
      <c r="C1426" s="4" t="s">
        <v>119</v>
      </c>
      <c r="D1426" s="4" t="s">
        <v>70</v>
      </c>
      <c r="E1426" s="4" t="s">
        <v>28</v>
      </c>
      <c r="F1426" s="4" t="s">
        <v>199</v>
      </c>
      <c r="G1426" s="4" t="s">
        <v>46</v>
      </c>
      <c r="H1426" s="4" t="s">
        <v>139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46</v>
      </c>
      <c r="S1426" s="4" t="s">
        <v>23</v>
      </c>
      <c r="T1426" s="4" t="s">
        <v>15</v>
      </c>
      <c r="U1426" s="4" t="s">
        <v>16</v>
      </c>
      <c r="W1426" s="3">
        <v>2</v>
      </c>
      <c r="Y1426" s="3">
        <v>1</v>
      </c>
      <c r="AA1426" s="3">
        <v>1</v>
      </c>
      <c r="AC1426" s="3">
        <v>1</v>
      </c>
      <c r="AE1426" s="3"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168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168</v>
      </c>
      <c r="U1427" s="4" t="s">
        <v>15</v>
      </c>
      <c r="W1427" s="3">
        <v>2</v>
      </c>
      <c r="Y1427" s="3">
        <v>2</v>
      </c>
      <c r="AA1427" s="3">
        <v>2</v>
      </c>
      <c r="AC1427" s="3">
        <v>2</v>
      </c>
      <c r="AE1427" s="3">
        <v>2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130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110</v>
      </c>
      <c r="P1428" s="4" t="s">
        <v>20</v>
      </c>
      <c r="Q1428" s="4" t="s">
        <v>28</v>
      </c>
      <c r="R1428" s="4" t="s">
        <v>24</v>
      </c>
      <c r="S1428" s="4" t="s">
        <v>130</v>
      </c>
      <c r="T1428" s="4" t="s">
        <v>25</v>
      </c>
      <c r="U1428" s="4" t="s">
        <v>15</v>
      </c>
      <c r="W1428" s="3">
        <v>2</v>
      </c>
      <c r="Y1428" s="3">
        <v>1</v>
      </c>
      <c r="AA1428" s="3">
        <v>2</v>
      </c>
      <c r="AC1428" s="3">
        <v>2</v>
      </c>
      <c r="AE1428" s="3"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100</v>
      </c>
      <c r="O1429" s="4" t="s">
        <v>66</v>
      </c>
      <c r="P1429" s="4" t="s">
        <v>91</v>
      </c>
      <c r="Q1429" s="4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v>2</v>
      </c>
      <c r="Y1429" s="3">
        <v>2</v>
      </c>
      <c r="AA1429" s="3">
        <v>2</v>
      </c>
      <c r="AC1429" s="3">
        <v>2</v>
      </c>
      <c r="AE1429" s="3"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v>2</v>
      </c>
      <c r="Y1430" s="3">
        <v>2</v>
      </c>
      <c r="AA1430" s="3">
        <v>2</v>
      </c>
      <c r="AC1430" s="3">
        <v>2</v>
      </c>
      <c r="AE1430" s="3">
        <v>2</v>
      </c>
    </row>
    <row r="1431" spans="1:31" x14ac:dyDescent="0.35">
      <c r="A1431" s="4" t="s">
        <v>38</v>
      </c>
      <c r="B1431" s="4" t="s">
        <v>7</v>
      </c>
      <c r="C1431" s="4" t="s">
        <v>201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25</v>
      </c>
      <c r="U1431" s="4" t="s">
        <v>83</v>
      </c>
      <c r="W1431" s="3">
        <v>2</v>
      </c>
      <c r="Y1431" s="3">
        <v>1</v>
      </c>
      <c r="AA1431" s="3">
        <v>2</v>
      </c>
      <c r="AC1431" s="3">
        <v>2</v>
      </c>
      <c r="AE1431" s="3"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32</v>
      </c>
      <c r="S1432" s="4" t="s">
        <v>50</v>
      </c>
      <c r="T1432" s="4" t="s">
        <v>34</v>
      </c>
      <c r="U1432" s="4" t="s">
        <v>68</v>
      </c>
      <c r="W1432" s="3">
        <v>2</v>
      </c>
      <c r="Y1432" s="3">
        <v>2</v>
      </c>
      <c r="AA1432" s="3">
        <v>2</v>
      </c>
      <c r="AC1432" s="3">
        <v>2</v>
      </c>
      <c r="AE1432" s="3"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110</v>
      </c>
      <c r="O1433" s="4" t="s">
        <v>84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v>2</v>
      </c>
      <c r="Y1433" s="3">
        <v>1</v>
      </c>
      <c r="AA1433" s="3">
        <v>2</v>
      </c>
      <c r="AC1433" s="3">
        <v>2</v>
      </c>
      <c r="AE1433" s="3"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7</v>
      </c>
      <c r="N1434" s="4" t="s">
        <v>97</v>
      </c>
      <c r="O1434" s="4" t="s">
        <v>84</v>
      </c>
      <c r="P1434" s="4" t="s">
        <v>12</v>
      </c>
      <c r="Q1434" s="4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v>2</v>
      </c>
      <c r="Y1434" s="3">
        <v>2</v>
      </c>
      <c r="AA1434" s="3">
        <v>2</v>
      </c>
      <c r="AC1434" s="3">
        <v>2</v>
      </c>
      <c r="AE1434" s="3"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v>2</v>
      </c>
      <c r="Y1435" s="3">
        <v>2</v>
      </c>
      <c r="AA1435" s="3">
        <v>2</v>
      </c>
      <c r="AC1435" s="3">
        <v>2</v>
      </c>
      <c r="AE1435" s="3"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46</v>
      </c>
      <c r="T1436" s="4" t="s">
        <v>25</v>
      </c>
      <c r="U1436" s="4" t="s">
        <v>15</v>
      </c>
      <c r="W1436" s="3">
        <v>2</v>
      </c>
      <c r="Y1436" s="3">
        <v>2</v>
      </c>
      <c r="AA1436" s="3">
        <v>2</v>
      </c>
      <c r="AC1436" s="3">
        <v>1</v>
      </c>
      <c r="AE1436" s="3">
        <v>2</v>
      </c>
    </row>
    <row r="1437" spans="1:31" x14ac:dyDescent="0.35">
      <c r="A1437" s="4" t="s">
        <v>26</v>
      </c>
      <c r="B1437" s="4" t="s">
        <v>26</v>
      </c>
      <c r="C1437" s="4" t="s">
        <v>123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20</v>
      </c>
      <c r="Q1437" s="4" t="s">
        <v>28</v>
      </c>
      <c r="R1437" s="4" t="s">
        <v>82</v>
      </c>
      <c r="S1437" s="4" t="s">
        <v>67</v>
      </c>
      <c r="T1437" s="4" t="s">
        <v>83</v>
      </c>
      <c r="U1437" s="4" t="s">
        <v>34</v>
      </c>
      <c r="W1437" s="3">
        <v>2</v>
      </c>
      <c r="Y1437" s="3">
        <v>1</v>
      </c>
      <c r="AA1437" s="3">
        <v>2</v>
      </c>
      <c r="AC1437" s="3">
        <v>2</v>
      </c>
      <c r="AE1437" s="3"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147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v>2</v>
      </c>
      <c r="Y1438" s="3">
        <v>2</v>
      </c>
      <c r="AA1438" s="3">
        <v>2</v>
      </c>
      <c r="AC1438" s="3">
        <v>1</v>
      </c>
      <c r="AE1438" s="3">
        <v>2</v>
      </c>
    </row>
    <row r="1439" spans="1:31" x14ac:dyDescent="0.35">
      <c r="A1439" s="4" t="s">
        <v>26</v>
      </c>
      <c r="B1439" s="4" t="s">
        <v>38</v>
      </c>
      <c r="C1439" s="4" t="s">
        <v>194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20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83</v>
      </c>
      <c r="W1439" s="3">
        <v>2</v>
      </c>
      <c r="Y1439" s="3">
        <v>1</v>
      </c>
      <c r="AA1439" s="3">
        <v>2</v>
      </c>
      <c r="AC1439" s="3">
        <v>2</v>
      </c>
      <c r="AE1439" s="3"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v>2</v>
      </c>
      <c r="Y1440" s="3">
        <v>2</v>
      </c>
      <c r="AA1440" s="3">
        <v>2</v>
      </c>
      <c r="AC1440" s="3">
        <v>2</v>
      </c>
      <c r="AE1440" s="3"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168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168</v>
      </c>
      <c r="W1441" s="3">
        <v>2</v>
      </c>
      <c r="Y1441" s="3">
        <v>2</v>
      </c>
      <c r="AA1441" s="3">
        <v>2</v>
      </c>
      <c r="AC1441" s="3">
        <v>2</v>
      </c>
      <c r="AE1441" s="3">
        <v>2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135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v>2</v>
      </c>
      <c r="Y1442" s="3">
        <v>2</v>
      </c>
      <c r="AA1442" s="3">
        <v>2</v>
      </c>
      <c r="AC1442" s="3">
        <v>1</v>
      </c>
      <c r="AE1442" s="3"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52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34</v>
      </c>
      <c r="U1443" s="4" t="s">
        <v>16</v>
      </c>
      <c r="W1443" s="3">
        <v>2</v>
      </c>
      <c r="Y1443" s="3">
        <v>2</v>
      </c>
      <c r="AA1443" s="3">
        <v>2</v>
      </c>
      <c r="AC1443" s="3">
        <v>1</v>
      </c>
      <c r="AE1443" s="3"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43</v>
      </c>
      <c r="Q1444" s="4" t="s">
        <v>12</v>
      </c>
      <c r="R1444" s="4" t="s">
        <v>47</v>
      </c>
      <c r="S1444" s="4" t="s">
        <v>36</v>
      </c>
      <c r="T1444" s="4" t="s">
        <v>48</v>
      </c>
      <c r="U1444" s="4" t="s">
        <v>37</v>
      </c>
      <c r="W1444" s="3">
        <v>2</v>
      </c>
      <c r="Y1444" s="3">
        <v>2</v>
      </c>
      <c r="AA1444" s="3">
        <v>2</v>
      </c>
      <c r="AC1444" s="3">
        <v>2</v>
      </c>
      <c r="AE1444" s="3"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78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74</v>
      </c>
      <c r="T1445" s="4" t="s">
        <v>68</v>
      </c>
      <c r="U1445" s="4" t="s">
        <v>15</v>
      </c>
      <c r="W1445" s="3">
        <v>2</v>
      </c>
      <c r="Y1445" s="3">
        <v>2</v>
      </c>
      <c r="AA1445" s="3">
        <v>2</v>
      </c>
      <c r="AC1445" s="3">
        <v>2</v>
      </c>
      <c r="AE1445" s="3"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119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46</v>
      </c>
      <c r="T1446" s="4" t="s">
        <v>37</v>
      </c>
      <c r="U1446" s="4" t="s">
        <v>15</v>
      </c>
      <c r="W1446" s="3">
        <v>2</v>
      </c>
      <c r="Y1446" s="3">
        <v>1</v>
      </c>
      <c r="AA1446" s="3">
        <v>2</v>
      </c>
      <c r="AC1446" s="3">
        <v>2</v>
      </c>
      <c r="AE1446" s="3"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v>1</v>
      </c>
      <c r="Y1447" s="3">
        <v>2</v>
      </c>
      <c r="AA1447" s="3">
        <v>2</v>
      </c>
      <c r="AC1447" s="3">
        <v>2</v>
      </c>
      <c r="AE1447" s="3"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211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v>2</v>
      </c>
      <c r="Y1448" s="3">
        <v>1</v>
      </c>
      <c r="AA1448" s="3">
        <v>2</v>
      </c>
      <c r="AC1448" s="3">
        <v>2</v>
      </c>
      <c r="AE1448" s="3"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147</v>
      </c>
      <c r="I1449" s="4" t="s">
        <v>168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168</v>
      </c>
      <c r="U1449" s="4" t="s">
        <v>15</v>
      </c>
      <c r="W1449" s="3">
        <v>2</v>
      </c>
      <c r="Y1449" s="3">
        <v>2</v>
      </c>
      <c r="AA1449" s="3">
        <v>2</v>
      </c>
      <c r="AC1449" s="3">
        <v>1</v>
      </c>
      <c r="AE1449" s="3">
        <v>2</v>
      </c>
    </row>
    <row r="1450" spans="1:31" x14ac:dyDescent="0.35">
      <c r="A1450" s="4" t="s">
        <v>7</v>
      </c>
      <c r="B1450" s="4" t="s">
        <v>192</v>
      </c>
      <c r="C1450" s="4" t="s">
        <v>149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173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31</v>
      </c>
      <c r="O1450" s="4" t="s">
        <v>44</v>
      </c>
      <c r="P1450" s="4" t="s">
        <v>28</v>
      </c>
      <c r="Q1450" s="4" t="s">
        <v>72</v>
      </c>
      <c r="R1450" s="4" t="s">
        <v>36</v>
      </c>
      <c r="S1450" s="4" t="s">
        <v>173</v>
      </c>
      <c r="T1450" s="4" t="s">
        <v>37</v>
      </c>
      <c r="U1450" s="4" t="s">
        <v>105</v>
      </c>
      <c r="W1450" s="3">
        <v>1</v>
      </c>
      <c r="Y1450" s="3">
        <v>1</v>
      </c>
      <c r="AA1450" s="3">
        <v>2</v>
      </c>
      <c r="AC1450" s="3">
        <v>1</v>
      </c>
      <c r="AE1450" s="3">
        <v>1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125</v>
      </c>
      <c r="E1451" s="4" t="s">
        <v>60</v>
      </c>
      <c r="F1451" s="4" t="s">
        <v>170</v>
      </c>
      <c r="G1451" s="4" t="s">
        <v>33</v>
      </c>
      <c r="H1451" s="4" t="s">
        <v>130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125</v>
      </c>
      <c r="P1451" s="4" t="s">
        <v>60</v>
      </c>
      <c r="Q1451" s="4" t="s">
        <v>170</v>
      </c>
      <c r="R1451" s="4" t="s">
        <v>33</v>
      </c>
      <c r="S1451" s="4" t="s">
        <v>130</v>
      </c>
      <c r="T1451" s="4" t="s">
        <v>15</v>
      </c>
      <c r="U1451" s="4" t="s">
        <v>15</v>
      </c>
      <c r="W1451" s="3">
        <v>2</v>
      </c>
      <c r="Y1451" s="3">
        <v>2</v>
      </c>
      <c r="AA1451" s="3">
        <v>2</v>
      </c>
      <c r="AC1451" s="3">
        <v>2</v>
      </c>
      <c r="AE1451" s="3"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37</v>
      </c>
      <c r="U1452" s="4" t="s">
        <v>83</v>
      </c>
      <c r="W1452" s="3">
        <v>2</v>
      </c>
      <c r="Y1452" s="3">
        <v>2</v>
      </c>
      <c r="AA1452" s="3">
        <v>2</v>
      </c>
      <c r="AC1452" s="3">
        <v>2</v>
      </c>
      <c r="AE1452" s="3"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89</v>
      </c>
      <c r="U1453" s="4" t="s">
        <v>83</v>
      </c>
      <c r="W1453" s="3">
        <v>2</v>
      </c>
      <c r="Y1453" s="3">
        <v>2</v>
      </c>
      <c r="AA1453" s="3">
        <v>2</v>
      </c>
      <c r="AC1453" s="3">
        <v>2</v>
      </c>
      <c r="AE1453" s="3"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v>2</v>
      </c>
      <c r="Y1454" s="3">
        <v>2</v>
      </c>
      <c r="AA1454" s="3">
        <v>2</v>
      </c>
      <c r="AC1454" s="3">
        <v>2</v>
      </c>
      <c r="AE1454" s="3"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168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168</v>
      </c>
      <c r="U1455" s="4" t="s">
        <v>15</v>
      </c>
      <c r="W1455" s="3">
        <v>2</v>
      </c>
      <c r="Y1455" s="3">
        <v>2</v>
      </c>
      <c r="AA1455" s="3">
        <v>2</v>
      </c>
      <c r="AC1455" s="3">
        <v>2</v>
      </c>
      <c r="AE1455" s="3">
        <v>2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v>2</v>
      </c>
      <c r="Y1456" s="3">
        <v>2</v>
      </c>
      <c r="AA1456" s="3">
        <v>2</v>
      </c>
      <c r="AC1456" s="3">
        <v>2</v>
      </c>
      <c r="AE1456" s="3">
        <v>2</v>
      </c>
    </row>
    <row r="1457" spans="1:31" x14ac:dyDescent="0.35">
      <c r="A1457" s="4" t="s">
        <v>38</v>
      </c>
      <c r="B1457" s="4" t="s">
        <v>7</v>
      </c>
      <c r="C1457" s="4" t="s">
        <v>189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81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v>2</v>
      </c>
      <c r="Y1457" s="3">
        <v>1</v>
      </c>
      <c r="AA1457" s="3">
        <v>2</v>
      </c>
      <c r="AC1457" s="3">
        <v>2</v>
      </c>
      <c r="AE1457" s="3">
        <v>2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v>2</v>
      </c>
      <c r="Y1458" s="3">
        <v>2</v>
      </c>
      <c r="AA1458" s="3">
        <v>2</v>
      </c>
      <c r="AC1458" s="3">
        <v>2</v>
      </c>
      <c r="AE1458" s="3"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130</v>
      </c>
      <c r="I1459" s="4" t="s">
        <v>83</v>
      </c>
      <c r="J1459" s="4" t="s">
        <v>15</v>
      </c>
      <c r="L1459" s="4" t="s">
        <v>95</v>
      </c>
      <c r="M1459" s="4" t="s">
        <v>7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82</v>
      </c>
      <c r="S1459" s="4" t="s">
        <v>130</v>
      </c>
      <c r="T1459" s="4" t="s">
        <v>83</v>
      </c>
      <c r="U1459" s="4" t="s">
        <v>15</v>
      </c>
      <c r="W1459" s="3">
        <v>2</v>
      </c>
      <c r="Y1459" s="3">
        <v>2</v>
      </c>
      <c r="AA1459" s="3">
        <v>2</v>
      </c>
      <c r="AC1459" s="3">
        <v>2</v>
      </c>
      <c r="AE1459" s="3"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65</v>
      </c>
      <c r="O1460" s="4" t="s">
        <v>70</v>
      </c>
      <c r="P1460" s="4" t="s">
        <v>63</v>
      </c>
      <c r="Q1460" s="4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v>2</v>
      </c>
      <c r="Y1460" s="3">
        <v>2</v>
      </c>
      <c r="AA1460" s="3">
        <v>2</v>
      </c>
      <c r="AC1460" s="3">
        <v>2</v>
      </c>
      <c r="AE1460" s="3"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168</v>
      </c>
      <c r="J1461" s="4" t="s">
        <v>34</v>
      </c>
      <c r="L1461" s="4" t="s">
        <v>75</v>
      </c>
      <c r="M1461" s="4" t="s">
        <v>111</v>
      </c>
      <c r="N1461" s="4" t="s">
        <v>22</v>
      </c>
      <c r="O1461" s="4" t="s">
        <v>21</v>
      </c>
      <c r="P1461" s="4" t="s">
        <v>19</v>
      </c>
      <c r="Q1461" s="4" t="s">
        <v>20</v>
      </c>
      <c r="R1461" s="4" t="s">
        <v>50</v>
      </c>
      <c r="S1461" s="4" t="s">
        <v>67</v>
      </c>
      <c r="T1461" s="4" t="s">
        <v>168</v>
      </c>
      <c r="U1461" s="4" t="s">
        <v>34</v>
      </c>
      <c r="W1461" s="3">
        <v>2</v>
      </c>
      <c r="Y1461" s="3">
        <v>2</v>
      </c>
      <c r="AA1461" s="3">
        <v>2</v>
      </c>
      <c r="AC1461" s="3">
        <v>2</v>
      </c>
      <c r="AE1461" s="3">
        <v>2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37</v>
      </c>
      <c r="U1462" s="4" t="s">
        <v>51</v>
      </c>
      <c r="W1462" s="3">
        <v>2</v>
      </c>
      <c r="Y1462" s="3">
        <v>2</v>
      </c>
      <c r="AA1462" s="3">
        <v>2</v>
      </c>
      <c r="AC1462" s="3">
        <v>1</v>
      </c>
      <c r="AE1462" s="3"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130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130</v>
      </c>
      <c r="T1463" s="4" t="s">
        <v>16</v>
      </c>
      <c r="U1463" s="4" t="s">
        <v>15</v>
      </c>
      <c r="W1463" s="3">
        <v>2</v>
      </c>
      <c r="Y1463" s="3">
        <v>2</v>
      </c>
      <c r="AA1463" s="3">
        <v>2</v>
      </c>
      <c r="AC1463" s="3">
        <v>1</v>
      </c>
      <c r="AE1463" s="3"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71</v>
      </c>
      <c r="O1464" s="4" t="s">
        <v>113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37</v>
      </c>
      <c r="W1464" s="3">
        <v>2</v>
      </c>
      <c r="Y1464" s="3">
        <v>2</v>
      </c>
      <c r="AA1464" s="3">
        <v>2</v>
      </c>
      <c r="AC1464" s="3">
        <v>1</v>
      </c>
      <c r="AE1464" s="3"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168</v>
      </c>
      <c r="J1465" s="4" t="s">
        <v>168</v>
      </c>
      <c r="L1465" s="4" t="s">
        <v>38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168</v>
      </c>
      <c r="U1465" s="4" t="s">
        <v>168</v>
      </c>
      <c r="W1465" s="3">
        <v>2</v>
      </c>
      <c r="Y1465" s="3">
        <v>2</v>
      </c>
      <c r="AA1465" s="3">
        <v>2</v>
      </c>
      <c r="AC1465" s="3">
        <v>2</v>
      </c>
      <c r="AE1465" s="3">
        <v>2</v>
      </c>
    </row>
    <row r="1466" spans="1:31" x14ac:dyDescent="0.35">
      <c r="A1466" s="4" t="s">
        <v>26</v>
      </c>
      <c r="B1466" s="4" t="s">
        <v>18</v>
      </c>
      <c r="C1466" s="4" t="s">
        <v>125</v>
      </c>
      <c r="D1466" s="4" t="s">
        <v>22</v>
      </c>
      <c r="E1466" s="4" t="s">
        <v>170</v>
      </c>
      <c r="F1466" s="4" t="s">
        <v>19</v>
      </c>
      <c r="G1466" s="4" t="s">
        <v>130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77</v>
      </c>
      <c r="O1466" s="4" t="s">
        <v>22</v>
      </c>
      <c r="P1466" s="4" t="s">
        <v>53</v>
      </c>
      <c r="Q1466" s="4" t="s">
        <v>19</v>
      </c>
      <c r="R1466" s="4" t="s">
        <v>130</v>
      </c>
      <c r="S1466" s="4" t="s">
        <v>42</v>
      </c>
      <c r="T1466" s="4" t="s">
        <v>15</v>
      </c>
      <c r="U1466" s="4" t="s">
        <v>34</v>
      </c>
      <c r="W1466" s="3">
        <v>2</v>
      </c>
      <c r="Y1466" s="3">
        <v>1</v>
      </c>
      <c r="AA1466" s="3">
        <v>1</v>
      </c>
      <c r="AC1466" s="3">
        <v>2</v>
      </c>
      <c r="AE1466" s="3"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52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32</v>
      </c>
      <c r="S1467" s="4" t="s">
        <v>80</v>
      </c>
      <c r="T1467" s="4" t="s">
        <v>34</v>
      </c>
      <c r="U1467" s="4" t="s">
        <v>57</v>
      </c>
      <c r="W1467" s="3">
        <v>2</v>
      </c>
      <c r="Y1467" s="3">
        <v>2</v>
      </c>
      <c r="AA1467" s="3">
        <v>2</v>
      </c>
      <c r="AC1467" s="3">
        <v>2</v>
      </c>
      <c r="AE1467" s="3">
        <v>2</v>
      </c>
    </row>
    <row r="1468" spans="1:31" x14ac:dyDescent="0.35">
      <c r="A1468" s="4" t="s">
        <v>38</v>
      </c>
      <c r="B1468" s="4" t="s">
        <v>137</v>
      </c>
      <c r="C1468" s="4" t="s">
        <v>31</v>
      </c>
      <c r="D1468" s="4" t="s">
        <v>138</v>
      </c>
      <c r="E1468" s="4" t="s">
        <v>64</v>
      </c>
      <c r="F1468" s="4" t="s">
        <v>188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137</v>
      </c>
      <c r="N1468" s="4" t="s">
        <v>31</v>
      </c>
      <c r="O1468" s="4" t="s">
        <v>138</v>
      </c>
      <c r="P1468" s="4" t="s">
        <v>64</v>
      </c>
      <c r="Q1468" s="4" t="s">
        <v>63</v>
      </c>
      <c r="R1468" s="4" t="s">
        <v>67</v>
      </c>
      <c r="S1468" s="4" t="s">
        <v>129</v>
      </c>
      <c r="T1468" s="4" t="s">
        <v>83</v>
      </c>
      <c r="U1468" s="4" t="s">
        <v>25</v>
      </c>
      <c r="W1468" s="3">
        <v>2</v>
      </c>
      <c r="Y1468" s="3">
        <v>2</v>
      </c>
      <c r="AA1468" s="3">
        <v>1</v>
      </c>
      <c r="AC1468" s="3">
        <v>1</v>
      </c>
      <c r="AE1468" s="3">
        <v>0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31</v>
      </c>
      <c r="O1469" s="4" t="s">
        <v>70</v>
      </c>
      <c r="P1469" s="4" t="s">
        <v>28</v>
      </c>
      <c r="Q1469" s="4" t="s">
        <v>69</v>
      </c>
      <c r="R1469" s="4" t="s">
        <v>36</v>
      </c>
      <c r="S1469" s="4" t="s">
        <v>80</v>
      </c>
      <c r="T1469" s="4" t="s">
        <v>37</v>
      </c>
      <c r="U1469" s="4" t="s">
        <v>57</v>
      </c>
      <c r="W1469" s="3">
        <v>2</v>
      </c>
      <c r="Y1469" s="3">
        <v>2</v>
      </c>
      <c r="AA1469" s="3">
        <v>2</v>
      </c>
      <c r="AC1469" s="3">
        <v>1</v>
      </c>
      <c r="AE1469" s="3"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v>2</v>
      </c>
      <c r="Y1470" s="3">
        <v>2</v>
      </c>
      <c r="AA1470" s="3">
        <v>1</v>
      </c>
      <c r="AC1470" s="3">
        <v>2</v>
      </c>
      <c r="AE1470" s="3"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143</v>
      </c>
      <c r="E1471" s="4" t="s">
        <v>72</v>
      </c>
      <c r="F1471" s="4" t="s">
        <v>161</v>
      </c>
      <c r="G1471" s="4" t="s">
        <v>73</v>
      </c>
      <c r="H1471" s="4" t="s">
        <v>50</v>
      </c>
      <c r="I1471" s="4" t="s">
        <v>51</v>
      </c>
      <c r="J1471" s="4" t="s">
        <v>168</v>
      </c>
      <c r="L1471" s="4" t="s">
        <v>160</v>
      </c>
      <c r="M1471" s="4" t="s">
        <v>8</v>
      </c>
      <c r="N1471" s="4" t="s">
        <v>84</v>
      </c>
      <c r="O1471" s="4" t="s">
        <v>143</v>
      </c>
      <c r="P1471" s="4" t="s">
        <v>72</v>
      </c>
      <c r="Q1471" s="4" t="s">
        <v>161</v>
      </c>
      <c r="R1471" s="4" t="s">
        <v>73</v>
      </c>
      <c r="S1471" s="4" t="s">
        <v>50</v>
      </c>
      <c r="T1471" s="4" t="s">
        <v>51</v>
      </c>
      <c r="U1471" s="4" t="s">
        <v>168</v>
      </c>
      <c r="W1471" s="3">
        <v>1</v>
      </c>
      <c r="Y1471" s="3">
        <v>2</v>
      </c>
      <c r="AA1471" s="3">
        <v>2</v>
      </c>
      <c r="AC1471" s="3">
        <v>2</v>
      </c>
      <c r="AE1471" s="3">
        <v>2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97</v>
      </c>
      <c r="O1472" s="4" t="s">
        <v>21</v>
      </c>
      <c r="P1472" s="4" t="s">
        <v>20</v>
      </c>
      <c r="Q1472" s="4" t="s">
        <v>20</v>
      </c>
      <c r="R1472" s="4" t="s">
        <v>13</v>
      </c>
      <c r="S1472" s="4" t="s">
        <v>24</v>
      </c>
      <c r="T1472" s="4" t="s">
        <v>16</v>
      </c>
      <c r="U1472" s="4" t="s">
        <v>25</v>
      </c>
      <c r="W1472" s="3">
        <v>2</v>
      </c>
      <c r="Y1472" s="3">
        <v>2</v>
      </c>
      <c r="AA1472" s="3">
        <v>2</v>
      </c>
      <c r="AC1472" s="3">
        <v>1</v>
      </c>
      <c r="AE1472" s="3">
        <v>2</v>
      </c>
    </row>
    <row r="1473" spans="1:31" x14ac:dyDescent="0.35">
      <c r="A1473" s="4" t="s">
        <v>17</v>
      </c>
      <c r="B1473" s="4" t="s">
        <v>95</v>
      </c>
      <c r="C1473" s="4" t="s">
        <v>189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10</v>
      </c>
      <c r="O1473" s="4" t="s">
        <v>44</v>
      </c>
      <c r="P1473" s="4" t="s">
        <v>81</v>
      </c>
      <c r="Q1473" s="4" t="s">
        <v>12</v>
      </c>
      <c r="R1473" s="4" t="s">
        <v>82</v>
      </c>
      <c r="S1473" s="4" t="s">
        <v>46</v>
      </c>
      <c r="T1473" s="4" t="s">
        <v>83</v>
      </c>
      <c r="U1473" s="4" t="s">
        <v>15</v>
      </c>
      <c r="W1473" s="3">
        <v>2</v>
      </c>
      <c r="Y1473" s="3">
        <v>1</v>
      </c>
      <c r="AA1473" s="3">
        <v>2</v>
      </c>
      <c r="AC1473" s="3">
        <v>2</v>
      </c>
      <c r="AE1473" s="3"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168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43</v>
      </c>
      <c r="Q1474" s="4" t="s">
        <v>19</v>
      </c>
      <c r="R1474" s="4" t="s">
        <v>36</v>
      </c>
      <c r="S1474" s="4" t="s">
        <v>50</v>
      </c>
      <c r="T1474" s="4" t="s">
        <v>37</v>
      </c>
      <c r="U1474" s="4" t="s">
        <v>168</v>
      </c>
      <c r="W1474" s="3">
        <v>2</v>
      </c>
      <c r="Y1474" s="3">
        <v>2</v>
      </c>
      <c r="AA1474" s="3">
        <v>2</v>
      </c>
      <c r="AC1474" s="3">
        <v>2</v>
      </c>
      <c r="AE1474" s="3">
        <v>2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v>2</v>
      </c>
      <c r="Y1475" s="3">
        <v>2</v>
      </c>
      <c r="AA1475" s="3">
        <v>2</v>
      </c>
      <c r="AC1475" s="3">
        <v>2</v>
      </c>
      <c r="AE1475" s="3"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149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119</v>
      </c>
      <c r="P1476" s="4" t="s">
        <v>60</v>
      </c>
      <c r="Q1476" s="4" t="s">
        <v>28</v>
      </c>
      <c r="R1476" s="4" t="s">
        <v>36</v>
      </c>
      <c r="S1476" s="4" t="s">
        <v>36</v>
      </c>
      <c r="T1476" s="4" t="s">
        <v>37</v>
      </c>
      <c r="U1476" s="4" t="s">
        <v>37</v>
      </c>
      <c r="W1476" s="3">
        <v>2</v>
      </c>
      <c r="Y1476" s="3">
        <v>1</v>
      </c>
      <c r="AA1476" s="3">
        <v>2</v>
      </c>
      <c r="AC1476" s="3">
        <v>1</v>
      </c>
      <c r="AE1476" s="3">
        <v>1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147</v>
      </c>
      <c r="I1477" s="4" t="s">
        <v>168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168</v>
      </c>
      <c r="U1477" s="4" t="s">
        <v>15</v>
      </c>
      <c r="W1477" s="3">
        <v>2</v>
      </c>
      <c r="Y1477" s="3">
        <v>2</v>
      </c>
      <c r="AA1477" s="3">
        <v>2</v>
      </c>
      <c r="AC1477" s="3">
        <v>1</v>
      </c>
      <c r="AE1477" s="3">
        <v>2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78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v>2</v>
      </c>
      <c r="Y1478" s="3">
        <v>2</v>
      </c>
      <c r="AA1478" s="3">
        <v>2</v>
      </c>
      <c r="AC1478" s="3">
        <v>2</v>
      </c>
      <c r="AE1478" s="3"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20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v>2</v>
      </c>
      <c r="Y1479" s="3">
        <v>2</v>
      </c>
      <c r="AA1479" s="3">
        <v>2</v>
      </c>
      <c r="AC1479" s="3">
        <v>2</v>
      </c>
      <c r="AE1479" s="3"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20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v>2</v>
      </c>
      <c r="Y1480" s="3">
        <v>2</v>
      </c>
      <c r="AA1480" s="3">
        <v>2</v>
      </c>
      <c r="AC1480" s="3">
        <v>2</v>
      </c>
      <c r="AE1480" s="3">
        <v>2</v>
      </c>
    </row>
    <row r="1481" spans="1:31" x14ac:dyDescent="0.35">
      <c r="A1481" s="4" t="s">
        <v>7</v>
      </c>
      <c r="B1481" s="4" t="s">
        <v>27</v>
      </c>
      <c r="C1481" s="4" t="s">
        <v>143</v>
      </c>
      <c r="D1481" s="4" t="s">
        <v>30</v>
      </c>
      <c r="E1481" s="4" t="s">
        <v>161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177</v>
      </c>
      <c r="M1481" s="4" t="s">
        <v>27</v>
      </c>
      <c r="N1481" s="4" t="s">
        <v>143</v>
      </c>
      <c r="O1481" s="4" t="s">
        <v>30</v>
      </c>
      <c r="P1481" s="4" t="s">
        <v>132</v>
      </c>
      <c r="Q1481" s="4" t="s">
        <v>29</v>
      </c>
      <c r="R1481" s="4" t="s">
        <v>61</v>
      </c>
      <c r="S1481" s="4" t="s">
        <v>32</v>
      </c>
      <c r="T1481" s="4" t="s">
        <v>68</v>
      </c>
      <c r="U1481" s="4" t="s">
        <v>34</v>
      </c>
      <c r="W1481" s="3">
        <v>1</v>
      </c>
      <c r="Y1481" s="3">
        <v>2</v>
      </c>
      <c r="AA1481" s="3">
        <v>1</v>
      </c>
      <c r="AC1481" s="3">
        <v>1</v>
      </c>
      <c r="AE1481" s="3"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168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168</v>
      </c>
      <c r="W1482" s="3">
        <v>2</v>
      </c>
      <c r="Y1482" s="3">
        <v>2</v>
      </c>
      <c r="AA1482" s="3">
        <v>2</v>
      </c>
      <c r="AC1482" s="3">
        <v>2</v>
      </c>
      <c r="AE1482" s="3">
        <v>2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125</v>
      </c>
      <c r="E1483" s="4" t="s">
        <v>43</v>
      </c>
      <c r="F1483" s="4" t="s">
        <v>170</v>
      </c>
      <c r="G1483" s="4" t="s">
        <v>50</v>
      </c>
      <c r="H1483" s="4" t="s">
        <v>130</v>
      </c>
      <c r="I1483" s="4" t="s">
        <v>168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125</v>
      </c>
      <c r="P1483" s="4" t="s">
        <v>43</v>
      </c>
      <c r="Q1483" s="4" t="s">
        <v>170</v>
      </c>
      <c r="R1483" s="4" t="s">
        <v>50</v>
      </c>
      <c r="S1483" s="4" t="s">
        <v>130</v>
      </c>
      <c r="T1483" s="4" t="s">
        <v>168</v>
      </c>
      <c r="U1483" s="4" t="s">
        <v>15</v>
      </c>
      <c r="W1483" s="3">
        <v>2</v>
      </c>
      <c r="Y1483" s="3">
        <v>2</v>
      </c>
      <c r="AA1483" s="3">
        <v>2</v>
      </c>
      <c r="AC1483" s="3">
        <v>2</v>
      </c>
      <c r="AE1483" s="3">
        <v>2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20</v>
      </c>
      <c r="R1484" s="4" t="s">
        <v>36</v>
      </c>
      <c r="S1484" s="4" t="s">
        <v>61</v>
      </c>
      <c r="T1484" s="4" t="s">
        <v>37</v>
      </c>
      <c r="U1484" s="4" t="s">
        <v>68</v>
      </c>
      <c r="W1484" s="3">
        <v>2</v>
      </c>
      <c r="Y1484" s="3">
        <v>2</v>
      </c>
      <c r="AA1484" s="3">
        <v>2</v>
      </c>
      <c r="AC1484" s="3">
        <v>2</v>
      </c>
      <c r="AE1484" s="3"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34</v>
      </c>
      <c r="U1485" s="4" t="s">
        <v>16</v>
      </c>
      <c r="W1485" s="3">
        <v>2</v>
      </c>
      <c r="Y1485" s="3">
        <v>2</v>
      </c>
      <c r="AA1485" s="3">
        <v>2</v>
      </c>
      <c r="AC1485" s="3">
        <v>2</v>
      </c>
      <c r="AE1485" s="3">
        <v>2</v>
      </c>
    </row>
    <row r="1486" spans="1:31" x14ac:dyDescent="0.35">
      <c r="A1486" s="4" t="s">
        <v>38</v>
      </c>
      <c r="B1486" s="4" t="s">
        <v>62</v>
      </c>
      <c r="C1486" s="4" t="s">
        <v>125</v>
      </c>
      <c r="D1486" s="4" t="s">
        <v>31</v>
      </c>
      <c r="E1486" s="4" t="s">
        <v>170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125</v>
      </c>
      <c r="O1486" s="4" t="s">
        <v>31</v>
      </c>
      <c r="P1486" s="4" t="s">
        <v>170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v>2</v>
      </c>
      <c r="Y1486" s="3">
        <v>2</v>
      </c>
      <c r="AA1486" s="3">
        <v>2</v>
      </c>
      <c r="AC1486" s="3">
        <v>2</v>
      </c>
      <c r="AE1486" s="3"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189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v>2</v>
      </c>
      <c r="Y1487" s="3">
        <v>1</v>
      </c>
      <c r="AA1487" s="3">
        <v>2</v>
      </c>
      <c r="AC1487" s="3">
        <v>2</v>
      </c>
      <c r="AE1487" s="3">
        <v>2</v>
      </c>
    </row>
    <row r="1488" spans="1:31" x14ac:dyDescent="0.35">
      <c r="A1488" s="4" t="s">
        <v>17</v>
      </c>
      <c r="B1488" s="4" t="s">
        <v>58</v>
      </c>
      <c r="C1488" s="4" t="s">
        <v>119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119</v>
      </c>
      <c r="O1488" s="4" t="s">
        <v>90</v>
      </c>
      <c r="P1488" s="4" t="s">
        <v>28</v>
      </c>
      <c r="Q1488" s="4" t="s">
        <v>72</v>
      </c>
      <c r="R1488" s="4" t="s">
        <v>46</v>
      </c>
      <c r="S1488" s="4" t="s">
        <v>33</v>
      </c>
      <c r="T1488" s="4" t="s">
        <v>15</v>
      </c>
      <c r="U1488" s="4" t="s">
        <v>15</v>
      </c>
      <c r="W1488" s="3">
        <v>2</v>
      </c>
      <c r="Y1488" s="3">
        <v>2</v>
      </c>
      <c r="AA1488" s="3">
        <v>2</v>
      </c>
      <c r="AC1488" s="3">
        <v>2</v>
      </c>
      <c r="AE1488" s="3"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168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20</v>
      </c>
      <c r="Q1489" s="4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v>2</v>
      </c>
      <c r="Y1489" s="3">
        <v>2</v>
      </c>
      <c r="AA1489" s="3">
        <v>2</v>
      </c>
      <c r="AC1489" s="3">
        <v>2</v>
      </c>
      <c r="AE1489" s="3"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168</v>
      </c>
      <c r="J1490" s="4" t="s">
        <v>89</v>
      </c>
      <c r="L1490" s="4" t="s">
        <v>17</v>
      </c>
      <c r="M1490" s="4" t="s">
        <v>52</v>
      </c>
      <c r="N1490" s="4" t="s">
        <v>30</v>
      </c>
      <c r="O1490" s="4" t="s">
        <v>87</v>
      </c>
      <c r="P1490" s="4" t="s">
        <v>29</v>
      </c>
      <c r="Q1490" s="4" t="s">
        <v>28</v>
      </c>
      <c r="R1490" s="4" t="s">
        <v>50</v>
      </c>
      <c r="S1490" s="4" t="s">
        <v>88</v>
      </c>
      <c r="T1490" s="4" t="s">
        <v>168</v>
      </c>
      <c r="U1490" s="4" t="s">
        <v>89</v>
      </c>
      <c r="W1490" s="3">
        <v>2</v>
      </c>
      <c r="Y1490" s="3">
        <v>2</v>
      </c>
      <c r="AA1490" s="3">
        <v>2</v>
      </c>
      <c r="AC1490" s="3">
        <v>2</v>
      </c>
      <c r="AE1490" s="3">
        <v>2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49</v>
      </c>
      <c r="O1491" s="4" t="s">
        <v>10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v>2</v>
      </c>
      <c r="Y1491" s="3">
        <v>2</v>
      </c>
      <c r="AA1491" s="3">
        <v>2</v>
      </c>
      <c r="AC1491" s="3">
        <v>2</v>
      </c>
      <c r="AE1491" s="3"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32</v>
      </c>
      <c r="S1492" s="4" t="s">
        <v>67</v>
      </c>
      <c r="T1492" s="4" t="s">
        <v>34</v>
      </c>
      <c r="U1492" s="4" t="s">
        <v>34</v>
      </c>
      <c r="W1492" s="3">
        <v>2</v>
      </c>
      <c r="Y1492" s="3">
        <v>2</v>
      </c>
      <c r="AA1492" s="3">
        <v>2</v>
      </c>
      <c r="AC1492" s="3">
        <v>2</v>
      </c>
      <c r="AE1492" s="3"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123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78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v>2</v>
      </c>
      <c r="Y1493" s="3">
        <v>1</v>
      </c>
      <c r="AA1493" s="3">
        <v>2</v>
      </c>
      <c r="AC1493" s="3">
        <v>2</v>
      </c>
      <c r="AE1493" s="3"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135</v>
      </c>
      <c r="S1494" s="4" t="s">
        <v>50</v>
      </c>
      <c r="T1494" s="4" t="s">
        <v>16</v>
      </c>
      <c r="U1494" s="4" t="s">
        <v>68</v>
      </c>
      <c r="W1494" s="3">
        <v>2</v>
      </c>
      <c r="Y1494" s="3">
        <v>2</v>
      </c>
      <c r="AA1494" s="3">
        <v>2</v>
      </c>
      <c r="AC1494" s="3">
        <v>1</v>
      </c>
      <c r="AE1494" s="3"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v>2</v>
      </c>
      <c r="Y1495" s="3">
        <v>2</v>
      </c>
      <c r="AA1495" s="3">
        <v>2</v>
      </c>
      <c r="AC1495" s="3">
        <v>2</v>
      </c>
      <c r="AE1495" s="3">
        <v>2</v>
      </c>
    </row>
    <row r="1496" spans="1:31" x14ac:dyDescent="0.35">
      <c r="A1496" s="4" t="s">
        <v>38</v>
      </c>
      <c r="B1496" s="4" t="s">
        <v>62</v>
      </c>
      <c r="C1496" s="4" t="s">
        <v>123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78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83</v>
      </c>
      <c r="U1496" s="4" t="s">
        <v>57</v>
      </c>
      <c r="W1496" s="3">
        <v>2</v>
      </c>
      <c r="Y1496" s="3">
        <v>1</v>
      </c>
      <c r="AA1496" s="3">
        <v>2</v>
      </c>
      <c r="AC1496" s="3">
        <v>2</v>
      </c>
      <c r="AE1496" s="3">
        <v>2</v>
      </c>
    </row>
    <row r="1497" spans="1:31" x14ac:dyDescent="0.35">
      <c r="A1497" s="4" t="s">
        <v>27</v>
      </c>
      <c r="B1497" s="4" t="s">
        <v>210</v>
      </c>
      <c r="C1497" s="4" t="s">
        <v>30</v>
      </c>
      <c r="D1497" s="4" t="s">
        <v>141</v>
      </c>
      <c r="E1497" s="4" t="s">
        <v>29</v>
      </c>
      <c r="F1497" s="4" t="s">
        <v>117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26</v>
      </c>
      <c r="N1497" s="4" t="s">
        <v>30</v>
      </c>
      <c r="O1497" s="4" t="s">
        <v>70</v>
      </c>
      <c r="P1497" s="4" t="s">
        <v>29</v>
      </c>
      <c r="Q1497" s="4" t="s">
        <v>117</v>
      </c>
      <c r="R1497" s="4" t="s">
        <v>32</v>
      </c>
      <c r="S1497" s="4" t="s">
        <v>33</v>
      </c>
      <c r="T1497" s="4" t="s">
        <v>34</v>
      </c>
      <c r="U1497" s="4" t="s">
        <v>15</v>
      </c>
      <c r="W1497" s="3">
        <v>1</v>
      </c>
      <c r="Y1497" s="3">
        <v>1</v>
      </c>
      <c r="AA1497" s="3">
        <v>2</v>
      </c>
      <c r="AC1497" s="3">
        <v>1</v>
      </c>
      <c r="AE1497" s="3"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168</v>
      </c>
      <c r="L1498" s="4" t="s">
        <v>102</v>
      </c>
      <c r="M1498" s="4" t="s">
        <v>38</v>
      </c>
      <c r="N1498" s="4" t="s">
        <v>114</v>
      </c>
      <c r="O1498" s="4" t="s">
        <v>70</v>
      </c>
      <c r="P1498" s="4" t="s">
        <v>103</v>
      </c>
      <c r="Q1498" s="4" t="s">
        <v>69</v>
      </c>
      <c r="R1498" s="4" t="s">
        <v>24</v>
      </c>
      <c r="S1498" s="4" t="s">
        <v>50</v>
      </c>
      <c r="T1498" s="4" t="s">
        <v>25</v>
      </c>
      <c r="U1498" s="4" t="s">
        <v>168</v>
      </c>
      <c r="W1498" s="3">
        <v>2</v>
      </c>
      <c r="Y1498" s="3">
        <v>2</v>
      </c>
      <c r="AA1498" s="3">
        <v>2</v>
      </c>
      <c r="AC1498" s="3">
        <v>2</v>
      </c>
      <c r="AE1498" s="3">
        <v>2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118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118</v>
      </c>
      <c r="P1499" s="4" t="s">
        <v>28</v>
      </c>
      <c r="Q1499" s="4" t="s">
        <v>60</v>
      </c>
      <c r="R1499" s="4" t="s">
        <v>36</v>
      </c>
      <c r="S1499" s="4" t="s">
        <v>50</v>
      </c>
      <c r="T1499" s="4" t="s">
        <v>37</v>
      </c>
      <c r="U1499" s="4" t="s">
        <v>68</v>
      </c>
      <c r="W1499" s="3">
        <v>2</v>
      </c>
      <c r="Y1499" s="3">
        <v>2</v>
      </c>
      <c r="AA1499" s="3">
        <v>2</v>
      </c>
      <c r="AC1499" s="3">
        <v>2</v>
      </c>
      <c r="AE1499" s="3"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168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19</v>
      </c>
      <c r="Q1500" s="4" t="s">
        <v>28</v>
      </c>
      <c r="R1500" s="4" t="s">
        <v>73</v>
      </c>
      <c r="S1500" s="4" t="s">
        <v>50</v>
      </c>
      <c r="T1500" s="4" t="s">
        <v>168</v>
      </c>
      <c r="U1500" s="4" t="s">
        <v>51</v>
      </c>
      <c r="W1500" s="3">
        <v>2</v>
      </c>
      <c r="Y1500" s="3">
        <v>2</v>
      </c>
      <c r="AA1500" s="3">
        <v>2</v>
      </c>
      <c r="AC1500" s="3">
        <v>2</v>
      </c>
      <c r="AE1500" s="3">
        <v>2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168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168</v>
      </c>
      <c r="U1501" s="4" t="s">
        <v>15</v>
      </c>
      <c r="W1501" s="3">
        <v>2</v>
      </c>
      <c r="Y1501" s="3">
        <v>2</v>
      </c>
      <c r="AA1501" s="3">
        <v>2</v>
      </c>
      <c r="AC1501" s="3">
        <v>2</v>
      </c>
      <c r="AE1501" s="3">
        <v>2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20</v>
      </c>
      <c r="Q1502" s="4" t="s">
        <v>64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v>2</v>
      </c>
      <c r="Y1502" s="3">
        <v>2</v>
      </c>
      <c r="AA1502" s="3">
        <v>2</v>
      </c>
      <c r="AC1502" s="3">
        <v>2</v>
      </c>
      <c r="AE1502" s="3">
        <v>2</v>
      </c>
    </row>
    <row r="1503" spans="1:31" x14ac:dyDescent="0.35">
      <c r="A1503" s="4" t="s">
        <v>17</v>
      </c>
      <c r="B1503" s="4" t="s">
        <v>62</v>
      </c>
      <c r="C1503" s="4" t="s">
        <v>118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118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v>2</v>
      </c>
      <c r="Y1503" s="3">
        <v>2</v>
      </c>
      <c r="AA1503" s="3">
        <v>2</v>
      </c>
      <c r="AC1503" s="3">
        <v>2</v>
      </c>
      <c r="AE1503" s="3"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v>2</v>
      </c>
      <c r="Y1504" s="3">
        <v>2</v>
      </c>
      <c r="AA1504" s="3">
        <v>2</v>
      </c>
      <c r="AC1504" s="3">
        <v>2</v>
      </c>
      <c r="AE1504" s="3">
        <v>2</v>
      </c>
    </row>
    <row r="1505" spans="1:31" x14ac:dyDescent="0.35">
      <c r="A1505" s="4" t="s">
        <v>35</v>
      </c>
      <c r="B1505" s="4" t="s">
        <v>38</v>
      </c>
      <c r="C1505" s="4" t="s">
        <v>209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78</v>
      </c>
      <c r="O1505" s="4" t="s">
        <v>21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v>2</v>
      </c>
      <c r="Y1505" s="3">
        <v>1</v>
      </c>
      <c r="AA1505" s="3">
        <v>2</v>
      </c>
      <c r="AC1505" s="3">
        <v>2</v>
      </c>
      <c r="AE1505" s="3"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20</v>
      </c>
      <c r="Q1506" s="4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v>2</v>
      </c>
      <c r="Y1506" s="3">
        <v>2</v>
      </c>
      <c r="AA1506" s="3">
        <v>2</v>
      </c>
      <c r="AC1506" s="3">
        <v>2</v>
      </c>
      <c r="AE1506" s="3">
        <v>2</v>
      </c>
    </row>
    <row r="1507" spans="1:31" x14ac:dyDescent="0.35">
      <c r="A1507" s="4" t="s">
        <v>183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20</v>
      </c>
      <c r="Q1507" s="4" t="s">
        <v>72</v>
      </c>
      <c r="R1507" s="4" t="s">
        <v>24</v>
      </c>
      <c r="S1507" s="4" t="s">
        <v>46</v>
      </c>
      <c r="T1507" s="4" t="s">
        <v>25</v>
      </c>
      <c r="U1507" s="4" t="s">
        <v>15</v>
      </c>
      <c r="W1507" s="3">
        <v>1</v>
      </c>
      <c r="Y1507" s="3">
        <v>2</v>
      </c>
      <c r="AA1507" s="3">
        <v>2</v>
      </c>
      <c r="AC1507" s="3">
        <v>1</v>
      </c>
      <c r="AE1507" s="3"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173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21</v>
      </c>
      <c r="O1508" s="4" t="s">
        <v>31</v>
      </c>
      <c r="P1508" s="4" t="s">
        <v>20</v>
      </c>
      <c r="Q1508" s="4" t="s">
        <v>28</v>
      </c>
      <c r="R1508" s="4" t="s">
        <v>173</v>
      </c>
      <c r="S1508" s="4" t="s">
        <v>67</v>
      </c>
      <c r="T1508" s="4" t="s">
        <v>105</v>
      </c>
      <c r="U1508" s="4" t="s">
        <v>34</v>
      </c>
      <c r="W1508" s="3">
        <v>2</v>
      </c>
      <c r="Y1508" s="3">
        <v>2</v>
      </c>
      <c r="AA1508" s="3">
        <v>2</v>
      </c>
      <c r="AC1508" s="3">
        <v>2</v>
      </c>
      <c r="AE1508" s="3"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v>2</v>
      </c>
      <c r="Y1509" s="3">
        <v>2</v>
      </c>
      <c r="AA1509" s="3">
        <v>2</v>
      </c>
      <c r="AC1509" s="3">
        <v>2</v>
      </c>
      <c r="AE1509" s="3"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v>2</v>
      </c>
      <c r="Y1510" s="3">
        <v>2</v>
      </c>
      <c r="AA1510" s="3">
        <v>2</v>
      </c>
      <c r="AC1510" s="3">
        <v>2</v>
      </c>
      <c r="AE1510" s="3"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77</v>
      </c>
      <c r="O1511" s="4" t="s">
        <v>79</v>
      </c>
      <c r="P1511" s="4" t="s">
        <v>53</v>
      </c>
      <c r="Q1511" s="4" t="s">
        <v>20</v>
      </c>
      <c r="R1511" s="4" t="s">
        <v>46</v>
      </c>
      <c r="S1511" s="4" t="s">
        <v>13</v>
      </c>
      <c r="T1511" s="4" t="s">
        <v>15</v>
      </c>
      <c r="U1511" s="4" t="s">
        <v>16</v>
      </c>
      <c r="W1511" s="3">
        <v>2</v>
      </c>
      <c r="Y1511" s="3">
        <v>1</v>
      </c>
      <c r="AA1511" s="3">
        <v>2</v>
      </c>
      <c r="AC1511" s="3">
        <v>0</v>
      </c>
      <c r="AE1511" s="3"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v>2</v>
      </c>
      <c r="Y1512" s="3">
        <v>2</v>
      </c>
      <c r="AA1512" s="3">
        <v>2</v>
      </c>
      <c r="AC1512" s="3">
        <v>2</v>
      </c>
      <c r="AE1512" s="3">
        <v>2</v>
      </c>
    </row>
    <row r="1513" spans="1:31" x14ac:dyDescent="0.35">
      <c r="W1513" s="3">
        <v>96.49</v>
      </c>
      <c r="Y1513" s="3">
        <v>89.6</v>
      </c>
      <c r="AA1513" s="3">
        <v>97.25</v>
      </c>
      <c r="AC1513" s="3">
        <v>85.5</v>
      </c>
      <c r="AE1513" s="3">
        <v>95.13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2digits complet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2024-09-28T09:34:47Z</dcterms:modified>
</cp:coreProperties>
</file>