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mpMan/Desktop/FM_Analytics_Project_Feb_2024/FM24_Player_Database/"/>
    </mc:Choice>
  </mc:AlternateContent>
  <xr:revisionPtr revIDLastSave="0" documentId="8_{427CDABA-2214-8046-9581-6BB5EFC1294E}" xr6:coauthVersionLast="47" xr6:coauthVersionMax="47" xr10:uidLastSave="{00000000-0000-0000-0000-000000000000}"/>
  <bookViews>
    <workbookView xWindow="0" yWindow="0" windowWidth="28800" windowHeight="18000" xr2:uid="{11305857-B8F0-8746-B17E-9E719DC5C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9" i="1" l="1" a="1"/>
  <c r="A309" i="1" s="1"/>
  <c r="C309" i="1" s="1"/>
  <c r="D309" i="1" s="1"/>
  <c r="A308" i="1" a="1"/>
  <c r="A308" i="1" s="1"/>
  <c r="C308" i="1" s="1"/>
  <c r="D308" i="1" s="1"/>
  <c r="A307" i="1" a="1"/>
  <c r="A307" i="1" s="1"/>
  <c r="C307" i="1" s="1"/>
  <c r="D307" i="1" s="1"/>
  <c r="A306" i="1" a="1"/>
  <c r="A306" i="1" s="1"/>
  <c r="C306" i="1" s="1"/>
  <c r="D306" i="1" s="1"/>
  <c r="A305" i="1" a="1"/>
  <c r="A305" i="1" s="1"/>
  <c r="C305" i="1" s="1"/>
  <c r="D305" i="1" s="1"/>
  <c r="A304" i="1" a="1"/>
  <c r="A304" i="1" s="1"/>
  <c r="C304" i="1" s="1"/>
  <c r="D304" i="1" s="1"/>
  <c r="A303" i="1" a="1"/>
  <c r="A303" i="1" s="1"/>
  <c r="C303" i="1" s="1"/>
  <c r="D303" i="1" s="1"/>
  <c r="A302" i="1" a="1"/>
  <c r="A302" i="1" s="1"/>
  <c r="C302" i="1" s="1"/>
  <c r="D302" i="1" s="1"/>
  <c r="A301" i="1" a="1"/>
  <c r="A301" i="1" s="1"/>
  <c r="C301" i="1" s="1"/>
  <c r="D301" i="1" s="1"/>
  <c r="A300" i="1" a="1"/>
  <c r="A300" i="1" s="1"/>
  <c r="C300" i="1" s="1"/>
  <c r="D300" i="1" s="1"/>
  <c r="A299" i="1" a="1"/>
  <c r="A299" i="1" s="1"/>
  <c r="C299" i="1" s="1"/>
  <c r="D299" i="1" s="1"/>
  <c r="A298" i="1" a="1"/>
  <c r="A298" i="1" s="1"/>
  <c r="C298" i="1" s="1"/>
  <c r="D298" i="1" s="1"/>
  <c r="A297" i="1" a="1"/>
  <c r="A297" i="1" s="1"/>
  <c r="C297" i="1" s="1"/>
  <c r="D297" i="1" s="1"/>
  <c r="A296" i="1" a="1"/>
  <c r="A296" i="1" s="1"/>
  <c r="C296" i="1" s="1"/>
  <c r="D296" i="1" s="1"/>
  <c r="A295" i="1" a="1"/>
  <c r="A295" i="1" s="1"/>
  <c r="C295" i="1" s="1"/>
  <c r="D295" i="1" s="1"/>
  <c r="A294" i="1" a="1"/>
  <c r="A294" i="1" s="1"/>
  <c r="C294" i="1" s="1"/>
  <c r="D294" i="1" s="1"/>
  <c r="A293" i="1" a="1"/>
  <c r="A293" i="1" s="1"/>
  <c r="C293" i="1" s="1"/>
  <c r="D293" i="1" s="1"/>
  <c r="A292" i="1" a="1"/>
  <c r="A292" i="1" s="1"/>
  <c r="C292" i="1" s="1"/>
  <c r="D292" i="1" s="1"/>
  <c r="A291" i="1" a="1"/>
  <c r="A291" i="1" s="1"/>
  <c r="C291" i="1" s="1"/>
  <c r="D291" i="1" s="1"/>
  <c r="A290" i="1" a="1"/>
  <c r="A290" i="1" s="1"/>
  <c r="C290" i="1" s="1"/>
  <c r="D290" i="1" s="1"/>
  <c r="A289" i="1" a="1"/>
  <c r="A289" i="1" s="1"/>
  <c r="C289" i="1" s="1"/>
  <c r="D289" i="1" s="1"/>
  <c r="A288" i="1" a="1"/>
  <c r="A288" i="1" s="1"/>
  <c r="C288" i="1" s="1"/>
  <c r="D288" i="1" s="1"/>
  <c r="A287" i="1" a="1"/>
  <c r="A287" i="1" s="1"/>
  <c r="C287" i="1" s="1"/>
  <c r="D287" i="1" s="1"/>
  <c r="A286" i="1" a="1"/>
  <c r="A286" i="1" s="1"/>
  <c r="C286" i="1" s="1"/>
  <c r="D286" i="1" s="1"/>
  <c r="A285" i="1" a="1"/>
  <c r="A285" i="1" s="1"/>
  <c r="C285" i="1" s="1"/>
  <c r="D285" i="1" s="1"/>
  <c r="A284" i="1" a="1"/>
  <c r="A284" i="1" s="1"/>
  <c r="C284" i="1" s="1"/>
  <c r="D284" i="1" s="1"/>
  <c r="A283" i="1" a="1"/>
  <c r="A283" i="1" s="1"/>
  <c r="C283" i="1" s="1"/>
  <c r="D283" i="1" s="1"/>
  <c r="A282" i="1" a="1"/>
  <c r="A282" i="1" s="1"/>
  <c r="C282" i="1" s="1"/>
  <c r="D282" i="1" s="1"/>
  <c r="A281" i="1" a="1"/>
  <c r="A281" i="1" s="1"/>
  <c r="C281" i="1" s="1"/>
  <c r="D281" i="1" s="1"/>
  <c r="A280" i="1" a="1"/>
  <c r="A280" i="1" s="1"/>
  <c r="C280" i="1" s="1"/>
  <c r="D280" i="1" s="1"/>
  <c r="A279" i="1" a="1"/>
  <c r="A279" i="1" s="1"/>
  <c r="C279" i="1" s="1"/>
  <c r="D279" i="1" s="1"/>
  <c r="A278" i="1" a="1"/>
  <c r="A278" i="1" s="1"/>
  <c r="C278" i="1" s="1"/>
  <c r="D278" i="1" s="1"/>
  <c r="A277" i="1" a="1"/>
  <c r="A277" i="1" s="1"/>
  <c r="C277" i="1" s="1"/>
  <c r="D277" i="1" s="1"/>
  <c r="A276" i="1" a="1"/>
  <c r="A276" i="1" s="1"/>
  <c r="C276" i="1" s="1"/>
  <c r="D276" i="1" s="1"/>
  <c r="A275" i="1" a="1"/>
  <c r="A275" i="1" s="1"/>
  <c r="C275" i="1" s="1"/>
  <c r="D275" i="1" s="1"/>
  <c r="A274" i="1" a="1"/>
  <c r="A274" i="1" s="1"/>
  <c r="C274" i="1" s="1"/>
  <c r="D274" i="1" s="1"/>
  <c r="A273" i="1" a="1"/>
  <c r="A273" i="1" s="1"/>
  <c r="C273" i="1" s="1"/>
  <c r="D273" i="1" s="1"/>
  <c r="A272" i="1" a="1"/>
  <c r="A272" i="1" s="1"/>
  <c r="C272" i="1" s="1"/>
  <c r="D272" i="1" s="1"/>
  <c r="A271" i="1" a="1"/>
  <c r="A271" i="1" s="1"/>
  <c r="C271" i="1" s="1"/>
  <c r="D271" i="1" s="1"/>
  <c r="A270" i="1" a="1"/>
  <c r="A270" i="1" s="1"/>
  <c r="C270" i="1" s="1"/>
  <c r="D270" i="1" s="1"/>
  <c r="A269" i="1" a="1"/>
  <c r="A269" i="1" s="1"/>
  <c r="C269" i="1" s="1"/>
  <c r="D269" i="1" s="1"/>
  <c r="A268" i="1" a="1"/>
  <c r="A268" i="1" s="1"/>
  <c r="C268" i="1" s="1"/>
  <c r="D268" i="1" s="1"/>
  <c r="A267" i="1" a="1"/>
  <c r="A267" i="1" s="1"/>
  <c r="C267" i="1" s="1"/>
  <c r="D267" i="1" s="1"/>
  <c r="A266" i="1" a="1"/>
  <c r="A266" i="1" s="1"/>
  <c r="C266" i="1" s="1"/>
  <c r="D266" i="1" s="1"/>
  <c r="A265" i="1" a="1"/>
  <c r="A265" i="1" s="1"/>
  <c r="C265" i="1" s="1"/>
  <c r="D265" i="1" s="1"/>
  <c r="A264" i="1" a="1"/>
  <c r="A264" i="1" s="1"/>
  <c r="C264" i="1" s="1"/>
  <c r="D264" i="1" s="1"/>
  <c r="A263" i="1" a="1"/>
  <c r="A263" i="1" s="1"/>
  <c r="C263" i="1" s="1"/>
  <c r="D263" i="1" s="1"/>
  <c r="A262" i="1" a="1"/>
  <c r="A262" i="1" s="1"/>
  <c r="C262" i="1" s="1"/>
  <c r="D262" i="1" s="1"/>
  <c r="A261" i="1" a="1"/>
  <c r="A261" i="1" s="1"/>
  <c r="C261" i="1" s="1"/>
  <c r="D261" i="1" s="1"/>
  <c r="A260" i="1" a="1"/>
  <c r="A260" i="1" s="1"/>
  <c r="C260" i="1" s="1"/>
  <c r="D260" i="1" s="1"/>
  <c r="A259" i="1" a="1"/>
  <c r="A259" i="1" s="1"/>
  <c r="C259" i="1" s="1"/>
  <c r="D259" i="1" s="1"/>
  <c r="A258" i="1" a="1"/>
  <c r="A258" i="1" s="1"/>
  <c r="C258" i="1" s="1"/>
  <c r="D258" i="1" s="1"/>
  <c r="A257" i="1" a="1"/>
  <c r="A257" i="1" s="1"/>
  <c r="C257" i="1" s="1"/>
  <c r="D257" i="1" s="1"/>
  <c r="A256" i="1" a="1"/>
  <c r="A256" i="1" s="1"/>
  <c r="C256" i="1" s="1"/>
  <c r="D256" i="1" s="1"/>
  <c r="A255" i="1" a="1"/>
  <c r="A255" i="1" s="1"/>
  <c r="C255" i="1" s="1"/>
  <c r="D255" i="1" s="1"/>
  <c r="A254" i="1" a="1"/>
  <c r="A254" i="1" s="1"/>
  <c r="C254" i="1" s="1"/>
  <c r="D254" i="1" s="1"/>
  <c r="A253" i="1" a="1"/>
  <c r="A253" i="1" s="1"/>
  <c r="C253" i="1" s="1"/>
  <c r="D253" i="1" s="1"/>
  <c r="A252" i="1" a="1"/>
  <c r="A252" i="1" s="1"/>
  <c r="C252" i="1" s="1"/>
  <c r="D252" i="1" s="1"/>
  <c r="A251" i="1" a="1"/>
  <c r="A251" i="1" s="1"/>
  <c r="C251" i="1" s="1"/>
  <c r="D251" i="1" s="1"/>
  <c r="A250" i="1" a="1"/>
  <c r="A250" i="1" s="1"/>
  <c r="C250" i="1" s="1"/>
  <c r="D250" i="1" s="1"/>
  <c r="A249" i="1" a="1"/>
  <c r="A249" i="1" s="1"/>
  <c r="C249" i="1" s="1"/>
  <c r="D249" i="1" s="1"/>
  <c r="A248" i="1" a="1"/>
  <c r="A248" i="1" s="1"/>
  <c r="C248" i="1" s="1"/>
  <c r="D248" i="1" s="1"/>
  <c r="A247" i="1" a="1"/>
  <c r="A247" i="1" s="1"/>
  <c r="C247" i="1" s="1"/>
  <c r="D247" i="1" s="1"/>
  <c r="A246" i="1" a="1"/>
  <c r="A246" i="1" s="1"/>
  <c r="C246" i="1" s="1"/>
  <c r="D246" i="1" s="1"/>
  <c r="A245" i="1" a="1"/>
  <c r="A245" i="1" s="1"/>
  <c r="C245" i="1" s="1"/>
  <c r="D245" i="1" s="1"/>
  <c r="A244" i="1" a="1"/>
  <c r="A244" i="1" s="1"/>
  <c r="C244" i="1" s="1"/>
  <c r="D244" i="1" s="1"/>
  <c r="A243" i="1" a="1"/>
  <c r="A243" i="1" s="1"/>
  <c r="C243" i="1" s="1"/>
  <c r="D243" i="1" s="1"/>
  <c r="A242" i="1" a="1"/>
  <c r="A242" i="1" s="1"/>
  <c r="C242" i="1" s="1"/>
  <c r="D242" i="1" s="1"/>
  <c r="A241" i="1" a="1"/>
  <c r="A241" i="1" s="1"/>
  <c r="C241" i="1" s="1"/>
  <c r="D241" i="1" s="1"/>
  <c r="A240" i="1" a="1"/>
  <c r="A240" i="1" s="1"/>
  <c r="C240" i="1" s="1"/>
  <c r="D240" i="1" s="1"/>
  <c r="A239" i="1" a="1"/>
  <c r="A239" i="1" s="1"/>
  <c r="C239" i="1" s="1"/>
  <c r="D239" i="1" s="1"/>
  <c r="A238" i="1" a="1"/>
  <c r="A238" i="1" s="1"/>
  <c r="C238" i="1" s="1"/>
  <c r="D238" i="1" s="1"/>
  <c r="A237" i="1" a="1"/>
  <c r="A237" i="1" s="1"/>
  <c r="C237" i="1" s="1"/>
  <c r="D237" i="1" s="1"/>
  <c r="A236" i="1" a="1"/>
  <c r="A236" i="1" s="1"/>
  <c r="C236" i="1" s="1"/>
  <c r="D236" i="1" s="1"/>
  <c r="A235" i="1" a="1"/>
  <c r="A235" i="1" s="1"/>
  <c r="C235" i="1" s="1"/>
  <c r="D235" i="1" s="1"/>
  <c r="A234" i="1" a="1"/>
  <c r="A234" i="1" s="1"/>
  <c r="C234" i="1" s="1"/>
  <c r="D234" i="1" s="1"/>
  <c r="A233" i="1" a="1"/>
  <c r="A233" i="1" s="1"/>
  <c r="C233" i="1" s="1"/>
  <c r="D233" i="1" s="1"/>
  <c r="A232" i="1" a="1"/>
  <c r="A232" i="1" s="1"/>
  <c r="C232" i="1" s="1"/>
  <c r="D232" i="1" s="1"/>
  <c r="A231" i="1" a="1"/>
  <c r="A231" i="1" s="1"/>
  <c r="C231" i="1" s="1"/>
  <c r="D231" i="1" s="1"/>
  <c r="A230" i="1" a="1"/>
  <c r="A230" i="1" s="1"/>
  <c r="C230" i="1" s="1"/>
  <c r="D230" i="1" s="1"/>
  <c r="A229" i="1" a="1"/>
  <c r="A229" i="1" s="1"/>
  <c r="C229" i="1" s="1"/>
  <c r="D229" i="1" s="1"/>
  <c r="C228" i="1"/>
  <c r="D228" i="1" s="1"/>
  <c r="A228" i="1" a="1"/>
  <c r="A228" i="1" s="1"/>
  <c r="D227" i="1"/>
  <c r="A227" i="1" a="1"/>
  <c r="A227" i="1" s="1"/>
  <c r="C227" i="1" s="1"/>
  <c r="C226" i="1"/>
  <c r="D226" i="1" s="1"/>
  <c r="A226" i="1" a="1"/>
  <c r="A226" i="1" s="1"/>
  <c r="D225" i="1"/>
  <c r="A225" i="1" a="1"/>
  <c r="A225" i="1" s="1"/>
  <c r="C225" i="1" s="1"/>
  <c r="A224" i="1" a="1"/>
  <c r="A224" i="1" s="1"/>
  <c r="C224" i="1" s="1"/>
  <c r="D224" i="1" s="1"/>
  <c r="C223" i="1"/>
  <c r="D223" i="1" s="1"/>
  <c r="A223" i="1" a="1"/>
  <c r="A223" i="1" s="1"/>
  <c r="A222" i="1" a="1"/>
  <c r="A222" i="1" s="1"/>
  <c r="C222" i="1" s="1"/>
  <c r="D222" i="1" s="1"/>
  <c r="C221" i="1"/>
  <c r="D221" i="1" s="1"/>
  <c r="A221" i="1" a="1"/>
  <c r="A221" i="1" s="1"/>
  <c r="A220" i="1" a="1"/>
  <c r="A220" i="1" s="1"/>
  <c r="C220" i="1" s="1"/>
  <c r="D220" i="1" s="1"/>
  <c r="A219" i="1" a="1"/>
  <c r="A219" i="1" s="1"/>
  <c r="C219" i="1" s="1"/>
  <c r="D219" i="1" s="1"/>
  <c r="A218" i="1" a="1"/>
  <c r="A218" i="1" s="1"/>
  <c r="C218" i="1" s="1"/>
  <c r="D218" i="1" s="1"/>
  <c r="A217" i="1" a="1"/>
  <c r="A217" i="1" s="1"/>
  <c r="C217" i="1" s="1"/>
  <c r="D217" i="1" s="1"/>
  <c r="A216" i="1" a="1"/>
  <c r="A216" i="1" s="1"/>
  <c r="C216" i="1" s="1"/>
  <c r="D216" i="1" s="1"/>
  <c r="A215" i="1" a="1"/>
  <c r="A215" i="1" s="1"/>
  <c r="C215" i="1" s="1"/>
  <c r="D215" i="1" s="1"/>
  <c r="A214" i="1" a="1"/>
  <c r="A214" i="1" s="1"/>
  <c r="C214" i="1" s="1"/>
  <c r="D214" i="1" s="1"/>
  <c r="A213" i="1" a="1"/>
  <c r="A213" i="1" s="1"/>
  <c r="C213" i="1" s="1"/>
  <c r="D213" i="1" s="1"/>
  <c r="A212" i="1" a="1"/>
  <c r="A212" i="1" s="1"/>
  <c r="C212" i="1" s="1"/>
  <c r="D212" i="1" s="1"/>
  <c r="A211" i="1" a="1"/>
  <c r="A211" i="1" s="1"/>
  <c r="C211" i="1" s="1"/>
  <c r="D211" i="1" s="1"/>
  <c r="A210" i="1" a="1"/>
  <c r="A210" i="1" s="1"/>
  <c r="C210" i="1" s="1"/>
  <c r="D210" i="1" s="1"/>
  <c r="A209" i="1" a="1"/>
  <c r="A209" i="1" s="1"/>
  <c r="C209" i="1" s="1"/>
  <c r="D209" i="1" s="1"/>
  <c r="A208" i="1" a="1"/>
  <c r="A208" i="1" s="1"/>
  <c r="C208" i="1" s="1"/>
  <c r="D208" i="1" s="1"/>
  <c r="A207" i="1" a="1"/>
  <c r="A207" i="1" s="1"/>
  <c r="C207" i="1" s="1"/>
  <c r="D207" i="1" s="1"/>
  <c r="A206" i="1" a="1"/>
  <c r="A206" i="1" s="1"/>
  <c r="C206" i="1" s="1"/>
  <c r="D206" i="1" s="1"/>
  <c r="A205" i="1" a="1"/>
  <c r="A205" i="1" s="1"/>
  <c r="C205" i="1" s="1"/>
  <c r="D205" i="1" s="1"/>
  <c r="A204" i="1" a="1"/>
  <c r="A204" i="1" s="1"/>
  <c r="C204" i="1" s="1"/>
  <c r="D204" i="1" s="1"/>
  <c r="A203" i="1" a="1"/>
  <c r="A203" i="1" s="1"/>
  <c r="C203" i="1" s="1"/>
  <c r="D203" i="1" s="1"/>
  <c r="A202" i="1" a="1"/>
  <c r="A202" i="1" s="1"/>
  <c r="C202" i="1" s="1"/>
  <c r="D202" i="1" s="1"/>
  <c r="A201" i="1" a="1"/>
  <c r="A201" i="1" s="1"/>
  <c r="C201" i="1" s="1"/>
  <c r="D201" i="1" s="1"/>
  <c r="A200" i="1" a="1"/>
  <c r="A200" i="1" s="1"/>
  <c r="C200" i="1" s="1"/>
  <c r="D200" i="1" s="1"/>
  <c r="A199" i="1" a="1"/>
  <c r="A199" i="1" s="1"/>
  <c r="C199" i="1" s="1"/>
  <c r="D199" i="1" s="1"/>
  <c r="A198" i="1" a="1"/>
  <c r="A198" i="1" s="1"/>
  <c r="C198" i="1" s="1"/>
  <c r="D198" i="1" s="1"/>
  <c r="A197" i="1" a="1"/>
  <c r="A197" i="1" s="1"/>
  <c r="C197" i="1" s="1"/>
  <c r="D197" i="1" s="1"/>
  <c r="A196" i="1" a="1"/>
  <c r="A196" i="1" s="1"/>
  <c r="C196" i="1" s="1"/>
  <c r="D196" i="1" s="1"/>
  <c r="A195" i="1" a="1"/>
  <c r="A195" i="1" s="1"/>
  <c r="C195" i="1" s="1"/>
  <c r="D195" i="1" s="1"/>
  <c r="A194" i="1" a="1"/>
  <c r="A194" i="1" s="1"/>
  <c r="C194" i="1" s="1"/>
  <c r="D194" i="1" s="1"/>
  <c r="A193" i="1" a="1"/>
  <c r="A193" i="1" s="1"/>
  <c r="C193" i="1" s="1"/>
  <c r="D193" i="1" s="1"/>
  <c r="A192" i="1" a="1"/>
  <c r="A192" i="1" s="1"/>
  <c r="C192" i="1" s="1"/>
  <c r="D192" i="1" s="1"/>
  <c r="A191" i="1" a="1"/>
  <c r="A191" i="1" s="1"/>
  <c r="C191" i="1" s="1"/>
  <c r="D191" i="1" s="1"/>
  <c r="A190" i="1" a="1"/>
  <c r="A190" i="1" s="1"/>
  <c r="C190" i="1" s="1"/>
  <c r="D190" i="1" s="1"/>
  <c r="A189" i="1" a="1"/>
  <c r="A189" i="1" s="1"/>
  <c r="C189" i="1" s="1"/>
  <c r="D189" i="1" s="1"/>
  <c r="A188" i="1" a="1"/>
  <c r="A188" i="1" s="1"/>
  <c r="C188" i="1" s="1"/>
  <c r="D188" i="1" s="1"/>
  <c r="A187" i="1" a="1"/>
  <c r="A187" i="1" s="1"/>
  <c r="C187" i="1" s="1"/>
  <c r="D187" i="1" s="1"/>
  <c r="A186" i="1" a="1"/>
  <c r="A186" i="1" s="1"/>
  <c r="C186" i="1" s="1"/>
  <c r="D186" i="1" s="1"/>
  <c r="A185" i="1" a="1"/>
  <c r="A185" i="1" s="1"/>
  <c r="C185" i="1" s="1"/>
  <c r="D185" i="1" s="1"/>
  <c r="A184" i="1" a="1"/>
  <c r="A184" i="1" s="1"/>
  <c r="C184" i="1" s="1"/>
  <c r="D184" i="1" s="1"/>
  <c r="A183" i="1" a="1"/>
  <c r="A183" i="1" s="1"/>
  <c r="C183" i="1" s="1"/>
  <c r="D183" i="1" s="1"/>
  <c r="A182" i="1" a="1"/>
  <c r="A182" i="1" s="1"/>
  <c r="C182" i="1" s="1"/>
  <c r="D182" i="1" s="1"/>
  <c r="A181" i="1" a="1"/>
  <c r="A181" i="1" s="1"/>
  <c r="C181" i="1" s="1"/>
  <c r="D181" i="1" s="1"/>
  <c r="A180" i="1" a="1"/>
  <c r="A180" i="1" s="1"/>
  <c r="C180" i="1" s="1"/>
  <c r="D180" i="1" s="1"/>
  <c r="A179" i="1" a="1"/>
  <c r="A179" i="1" s="1"/>
  <c r="C179" i="1" s="1"/>
  <c r="D179" i="1" s="1"/>
  <c r="A178" i="1" a="1"/>
  <c r="A178" i="1" s="1"/>
  <c r="C178" i="1" s="1"/>
  <c r="D178" i="1" s="1"/>
  <c r="A177" i="1" a="1"/>
  <c r="A177" i="1" s="1"/>
  <c r="C177" i="1" s="1"/>
  <c r="D177" i="1" s="1"/>
  <c r="A176" i="1" a="1"/>
  <c r="A176" i="1" s="1"/>
  <c r="C176" i="1" s="1"/>
  <c r="D176" i="1" s="1"/>
  <c r="A175" i="1"/>
  <c r="C175" i="1" s="1"/>
  <c r="D175" i="1" s="1"/>
  <c r="A175" i="1" a="1"/>
  <c r="A174" i="1" a="1"/>
  <c r="A174" i="1" s="1"/>
  <c r="C174" i="1" s="1"/>
  <c r="D174" i="1" s="1"/>
  <c r="A173" i="1"/>
  <c r="C173" i="1" s="1"/>
  <c r="D173" i="1" s="1"/>
  <c r="A173" i="1" a="1"/>
  <c r="A172" i="1" a="1"/>
  <c r="A172" i="1" s="1"/>
  <c r="C172" i="1" s="1"/>
  <c r="D172" i="1" s="1"/>
  <c r="A171" i="1"/>
  <c r="C171" i="1" s="1"/>
  <c r="D171" i="1" s="1"/>
  <c r="A171" i="1" a="1"/>
  <c r="A170" i="1" a="1"/>
  <c r="A170" i="1" s="1"/>
  <c r="C170" i="1" s="1"/>
  <c r="D170" i="1" s="1"/>
  <c r="A169" i="1"/>
  <c r="C169" i="1" s="1"/>
  <c r="D169" i="1" s="1"/>
  <c r="A169" i="1" a="1"/>
  <c r="A168" i="1" a="1"/>
  <c r="A168" i="1" s="1"/>
  <c r="C168" i="1" s="1"/>
  <c r="D168" i="1" s="1"/>
  <c r="A167" i="1"/>
  <c r="C167" i="1" s="1"/>
  <c r="D167" i="1" s="1"/>
  <c r="A167" i="1" a="1"/>
  <c r="A166" i="1"/>
  <c r="C166" i="1" s="1"/>
  <c r="D166" i="1" s="1"/>
  <c r="A166" i="1" a="1"/>
  <c r="A165" i="1"/>
  <c r="C165" i="1" s="1"/>
  <c r="D165" i="1" s="1"/>
  <c r="A165" i="1" a="1"/>
  <c r="A164" i="1"/>
  <c r="C164" i="1" s="1"/>
  <c r="D164" i="1" s="1"/>
  <c r="A164" i="1" a="1"/>
  <c r="A163" i="1"/>
  <c r="C163" i="1" s="1"/>
  <c r="D163" i="1" s="1"/>
  <c r="A163" i="1" a="1"/>
  <c r="A162" i="1"/>
  <c r="C162" i="1" s="1"/>
  <c r="D162" i="1" s="1"/>
  <c r="A162" i="1" a="1"/>
  <c r="A161" i="1"/>
  <c r="C161" i="1" s="1"/>
  <c r="D161" i="1" s="1"/>
  <c r="A161" i="1" a="1"/>
  <c r="A160" i="1"/>
  <c r="C160" i="1" s="1"/>
  <c r="D160" i="1" s="1"/>
  <c r="A160" i="1" a="1"/>
  <c r="A159" i="1"/>
  <c r="C159" i="1" s="1"/>
  <c r="D159" i="1" s="1"/>
  <c r="A159" i="1" a="1"/>
  <c r="A158" i="1"/>
  <c r="C158" i="1" s="1"/>
  <c r="D158" i="1" s="1"/>
  <c r="A158" i="1" a="1"/>
  <c r="A157" i="1"/>
  <c r="C157" i="1" s="1"/>
  <c r="D157" i="1" s="1"/>
  <c r="A157" i="1" a="1"/>
  <c r="A156" i="1"/>
  <c r="C156" i="1" s="1"/>
  <c r="D156" i="1" s="1"/>
  <c r="A156" i="1" a="1"/>
  <c r="A155" i="1"/>
  <c r="C155" i="1" s="1"/>
  <c r="D155" i="1" s="1"/>
  <c r="A155" i="1" a="1"/>
  <c r="A154" i="1"/>
  <c r="C154" i="1" s="1"/>
  <c r="D154" i="1" s="1"/>
  <c r="A154" i="1" a="1"/>
  <c r="A153" i="1"/>
  <c r="C153" i="1" s="1"/>
  <c r="D153" i="1" s="1"/>
  <c r="A153" i="1" a="1"/>
  <c r="A152" i="1"/>
  <c r="C152" i="1" s="1"/>
  <c r="D152" i="1" s="1"/>
  <c r="A152" i="1" a="1"/>
  <c r="A151" i="1"/>
  <c r="C151" i="1" s="1"/>
  <c r="D151" i="1" s="1"/>
  <c r="A151" i="1" a="1"/>
  <c r="A150" i="1"/>
  <c r="C150" i="1" s="1"/>
  <c r="D150" i="1" s="1"/>
  <c r="A150" i="1" a="1"/>
  <c r="A149" i="1"/>
  <c r="C149" i="1" s="1"/>
  <c r="D149" i="1" s="1"/>
  <c r="A149" i="1" a="1"/>
  <c r="A148" i="1"/>
  <c r="C148" i="1" s="1"/>
  <c r="D148" i="1" s="1"/>
  <c r="A148" i="1" a="1"/>
  <c r="D147" i="1"/>
  <c r="A147" i="1" a="1"/>
  <c r="A147" i="1" s="1"/>
  <c r="C147" i="1" s="1"/>
  <c r="A146" i="1" a="1"/>
  <c r="A146" i="1" s="1"/>
  <c r="C146" i="1" s="1"/>
  <c r="D146" i="1" s="1"/>
  <c r="D145" i="1"/>
  <c r="A145" i="1" a="1"/>
  <c r="A145" i="1" s="1"/>
  <c r="C145" i="1" s="1"/>
  <c r="A144" i="1" a="1"/>
  <c r="A144" i="1" s="1"/>
  <c r="C144" i="1" s="1"/>
  <c r="D144" i="1" s="1"/>
  <c r="D143" i="1"/>
  <c r="A143" i="1" a="1"/>
  <c r="A143" i="1" s="1"/>
  <c r="C143" i="1" s="1"/>
  <c r="A142" i="1" a="1"/>
  <c r="A142" i="1" s="1"/>
  <c r="C142" i="1" s="1"/>
  <c r="D142" i="1" s="1"/>
  <c r="D141" i="1"/>
  <c r="A141" i="1" a="1"/>
  <c r="A141" i="1" s="1"/>
  <c r="C141" i="1" s="1"/>
  <c r="A140" i="1" a="1"/>
  <c r="A140" i="1" s="1"/>
  <c r="C140" i="1" s="1"/>
  <c r="D140" i="1" s="1"/>
  <c r="A139" i="1" a="1"/>
  <c r="A139" i="1" s="1"/>
  <c r="C139" i="1" s="1"/>
  <c r="D139" i="1" s="1"/>
  <c r="A138" i="1" a="1"/>
  <c r="A138" i="1" s="1"/>
  <c r="C138" i="1" s="1"/>
  <c r="D138" i="1" s="1"/>
  <c r="A137" i="1" a="1"/>
  <c r="A137" i="1" s="1"/>
  <c r="C137" i="1" s="1"/>
  <c r="D137" i="1" s="1"/>
  <c r="A136" i="1" a="1"/>
  <c r="A136" i="1" s="1"/>
  <c r="C136" i="1" s="1"/>
  <c r="D136" i="1" s="1"/>
  <c r="A135" i="1" a="1"/>
  <c r="A135" i="1" s="1"/>
  <c r="C135" i="1" s="1"/>
  <c r="D135" i="1" s="1"/>
  <c r="A134" i="1" a="1"/>
  <c r="A134" i="1" s="1"/>
  <c r="C134" i="1" s="1"/>
  <c r="D134" i="1" s="1"/>
  <c r="A133" i="1" a="1"/>
  <c r="A133" i="1" s="1"/>
  <c r="C133" i="1" s="1"/>
  <c r="D133" i="1" s="1"/>
  <c r="A132" i="1" a="1"/>
  <c r="A132" i="1" s="1"/>
  <c r="C132" i="1" s="1"/>
  <c r="D132" i="1" s="1"/>
  <c r="A131" i="1" a="1"/>
  <c r="A131" i="1" s="1"/>
  <c r="C131" i="1" s="1"/>
  <c r="D131" i="1" s="1"/>
  <c r="A130" i="1" a="1"/>
  <c r="A130" i="1" s="1"/>
  <c r="C130" i="1" s="1"/>
  <c r="D130" i="1" s="1"/>
  <c r="A129" i="1" a="1"/>
  <c r="A129" i="1" s="1"/>
  <c r="C129" i="1" s="1"/>
  <c r="D129" i="1" s="1"/>
  <c r="A128" i="1" a="1"/>
  <c r="A128" i="1" s="1"/>
  <c r="C128" i="1" s="1"/>
  <c r="D128" i="1" s="1"/>
  <c r="A127" i="1" a="1"/>
  <c r="A127" i="1" s="1"/>
  <c r="C127" i="1" s="1"/>
  <c r="D127" i="1" s="1"/>
  <c r="A126" i="1" a="1"/>
  <c r="A126" i="1" s="1"/>
  <c r="C126" i="1" s="1"/>
  <c r="D126" i="1" s="1"/>
  <c r="A125" i="1" a="1"/>
  <c r="A125" i="1" s="1"/>
  <c r="C125" i="1" s="1"/>
  <c r="D125" i="1" s="1"/>
  <c r="A124" i="1" a="1"/>
  <c r="A124" i="1" s="1"/>
  <c r="C124" i="1" s="1"/>
  <c r="D124" i="1" s="1"/>
  <c r="A123" i="1" a="1"/>
  <c r="A123" i="1" s="1"/>
  <c r="C123" i="1" s="1"/>
  <c r="D123" i="1" s="1"/>
  <c r="A122" i="1" a="1"/>
  <c r="A122" i="1" s="1"/>
  <c r="C122" i="1" s="1"/>
  <c r="D122" i="1" s="1"/>
  <c r="A121" i="1" a="1"/>
  <c r="A121" i="1" s="1"/>
  <c r="C121" i="1" s="1"/>
  <c r="D121" i="1" s="1"/>
  <c r="A120" i="1" a="1"/>
  <c r="A120" i="1" s="1"/>
  <c r="C120" i="1" s="1"/>
  <c r="D120" i="1" s="1"/>
  <c r="A119" i="1" a="1"/>
  <c r="A119" i="1" s="1"/>
  <c r="C119" i="1" s="1"/>
  <c r="D119" i="1" s="1"/>
  <c r="A118" i="1" a="1"/>
  <c r="A118" i="1" s="1"/>
  <c r="C118" i="1" s="1"/>
  <c r="D118" i="1" s="1"/>
  <c r="A117" i="1" a="1"/>
  <c r="A117" i="1" s="1"/>
  <c r="C117" i="1" s="1"/>
  <c r="D117" i="1" s="1"/>
  <c r="A116" i="1" a="1"/>
  <c r="A116" i="1" s="1"/>
  <c r="C116" i="1" s="1"/>
  <c r="D116" i="1" s="1"/>
  <c r="A115" i="1" a="1"/>
  <c r="A115" i="1" s="1"/>
  <c r="C115" i="1" s="1"/>
  <c r="D115" i="1" s="1"/>
  <c r="A114" i="1" a="1"/>
  <c r="A114" i="1" s="1"/>
  <c r="C114" i="1" s="1"/>
  <c r="D114" i="1" s="1"/>
  <c r="A113" i="1" a="1"/>
  <c r="A113" i="1" s="1"/>
  <c r="C113" i="1" s="1"/>
  <c r="D113" i="1" s="1"/>
  <c r="A112" i="1" a="1"/>
  <c r="A112" i="1" s="1"/>
  <c r="C112" i="1" s="1"/>
  <c r="D112" i="1" s="1"/>
  <c r="A111" i="1" a="1"/>
  <c r="A111" i="1" s="1"/>
  <c r="C111" i="1" s="1"/>
  <c r="D111" i="1" s="1"/>
  <c r="A110" i="1" a="1"/>
  <c r="A110" i="1" s="1"/>
  <c r="C110" i="1" s="1"/>
  <c r="D110" i="1" s="1"/>
  <c r="A109" i="1" a="1"/>
  <c r="A109" i="1" s="1"/>
  <c r="C109" i="1" s="1"/>
  <c r="D109" i="1" s="1"/>
  <c r="A108" i="1" a="1"/>
  <c r="A108" i="1" s="1"/>
  <c r="C108" i="1" s="1"/>
  <c r="D108" i="1" s="1"/>
  <c r="A107" i="1" a="1"/>
  <c r="A107" i="1" s="1"/>
  <c r="C107" i="1" s="1"/>
  <c r="D107" i="1" s="1"/>
  <c r="A106" i="1" a="1"/>
  <c r="A106" i="1" s="1"/>
  <c r="C106" i="1" s="1"/>
  <c r="D106" i="1" s="1"/>
  <c r="A105" i="1" a="1"/>
  <c r="A105" i="1" s="1"/>
  <c r="C105" i="1" s="1"/>
  <c r="D105" i="1" s="1"/>
  <c r="A104" i="1" a="1"/>
  <c r="A104" i="1" s="1"/>
  <c r="C104" i="1" s="1"/>
  <c r="D104" i="1" s="1"/>
  <c r="A103" i="1" a="1"/>
  <c r="A103" i="1" s="1"/>
  <c r="C103" i="1" s="1"/>
  <c r="D103" i="1" s="1"/>
  <c r="A102" i="1" a="1"/>
  <c r="A102" i="1" s="1"/>
  <c r="C102" i="1" s="1"/>
  <c r="D102" i="1" s="1"/>
  <c r="A101" i="1" a="1"/>
  <c r="A101" i="1" s="1"/>
  <c r="C101" i="1" s="1"/>
  <c r="D101" i="1" s="1"/>
  <c r="A100" i="1" a="1"/>
  <c r="A100" i="1" s="1"/>
  <c r="C100" i="1" s="1"/>
  <c r="D100" i="1" s="1"/>
  <c r="A99" i="1" a="1"/>
  <c r="A99" i="1" s="1"/>
  <c r="C99" i="1" s="1"/>
  <c r="D99" i="1" s="1"/>
  <c r="A98" i="1" a="1"/>
  <c r="A98" i="1" s="1"/>
  <c r="C98" i="1" s="1"/>
  <c r="D98" i="1" s="1"/>
  <c r="A97" i="1" a="1"/>
  <c r="A97" i="1" s="1"/>
  <c r="C97" i="1" s="1"/>
  <c r="D97" i="1" s="1"/>
  <c r="A96" i="1" a="1"/>
  <c r="A96" i="1" s="1"/>
  <c r="C96" i="1" s="1"/>
  <c r="D96" i="1" s="1"/>
  <c r="A95" i="1" a="1"/>
  <c r="A95" i="1" s="1"/>
  <c r="C95" i="1" s="1"/>
  <c r="D95" i="1" s="1"/>
  <c r="A94" i="1" a="1"/>
  <c r="A94" i="1" s="1"/>
  <c r="C94" i="1" s="1"/>
  <c r="D94" i="1" s="1"/>
  <c r="A93" i="1" a="1"/>
  <c r="A93" i="1" s="1"/>
  <c r="C93" i="1" s="1"/>
  <c r="D93" i="1" s="1"/>
  <c r="A92" i="1" a="1"/>
  <c r="A92" i="1" s="1"/>
  <c r="C92" i="1" s="1"/>
  <c r="D92" i="1" s="1"/>
  <c r="A91" i="1" a="1"/>
  <c r="A91" i="1" s="1"/>
  <c r="C91" i="1" s="1"/>
  <c r="D91" i="1" s="1"/>
  <c r="A90" i="1" a="1"/>
  <c r="A90" i="1" s="1"/>
  <c r="C90" i="1" s="1"/>
  <c r="D90" i="1" s="1"/>
  <c r="A89" i="1" a="1"/>
  <c r="A89" i="1" s="1"/>
  <c r="C89" i="1" s="1"/>
  <c r="D89" i="1" s="1"/>
  <c r="A88" i="1" a="1"/>
  <c r="A88" i="1" s="1"/>
  <c r="C88" i="1" s="1"/>
  <c r="D88" i="1" s="1"/>
  <c r="A87" i="1" a="1"/>
  <c r="A87" i="1" s="1"/>
  <c r="C87" i="1" s="1"/>
  <c r="D87" i="1" s="1"/>
  <c r="A86" i="1" a="1"/>
  <c r="A86" i="1" s="1"/>
  <c r="C86" i="1" s="1"/>
  <c r="D86" i="1" s="1"/>
  <c r="A85" i="1" a="1"/>
  <c r="A85" i="1" s="1"/>
  <c r="C85" i="1" s="1"/>
  <c r="D85" i="1" s="1"/>
  <c r="A84" i="1" a="1"/>
  <c r="A84" i="1" s="1"/>
  <c r="C84" i="1" s="1"/>
  <c r="D84" i="1" s="1"/>
  <c r="A83" i="1" a="1"/>
  <c r="A83" i="1" s="1"/>
  <c r="C83" i="1" s="1"/>
  <c r="D83" i="1" s="1"/>
  <c r="A82" i="1" a="1"/>
  <c r="A82" i="1" s="1"/>
  <c r="C82" i="1" s="1"/>
  <c r="D82" i="1" s="1"/>
  <c r="A81" i="1" a="1"/>
  <c r="A81" i="1" s="1"/>
  <c r="C81" i="1" s="1"/>
  <c r="D81" i="1" s="1"/>
  <c r="A80" i="1" a="1"/>
  <c r="A80" i="1" s="1"/>
  <c r="C80" i="1" s="1"/>
  <c r="D80" i="1" s="1"/>
  <c r="A79" i="1" a="1"/>
  <c r="A79" i="1" s="1"/>
  <c r="C79" i="1" s="1"/>
  <c r="D79" i="1" s="1"/>
  <c r="A78" i="1" a="1"/>
  <c r="A78" i="1" s="1"/>
  <c r="C78" i="1" s="1"/>
  <c r="D78" i="1" s="1"/>
  <c r="C77" i="1"/>
  <c r="D77" i="1" s="1"/>
  <c r="A77" i="1" a="1"/>
  <c r="A77" i="1" s="1"/>
  <c r="A76" i="1" a="1"/>
  <c r="A76" i="1" s="1"/>
  <c r="C76" i="1" s="1"/>
  <c r="D76" i="1" s="1"/>
  <c r="C75" i="1"/>
  <c r="D75" i="1" s="1"/>
  <c r="A75" i="1" a="1"/>
  <c r="A75" i="1" s="1"/>
  <c r="A74" i="1" a="1"/>
  <c r="A74" i="1" s="1"/>
  <c r="C74" i="1" s="1"/>
  <c r="D74" i="1" s="1"/>
  <c r="C73" i="1"/>
  <c r="D73" i="1" s="1"/>
  <c r="A73" i="1" a="1"/>
  <c r="A73" i="1" s="1"/>
  <c r="A72" i="1" a="1"/>
  <c r="A72" i="1" s="1"/>
  <c r="C72" i="1" s="1"/>
  <c r="D72" i="1" s="1"/>
  <c r="C71" i="1"/>
  <c r="D71" i="1" s="1"/>
  <c r="A71" i="1" a="1"/>
  <c r="A71" i="1" s="1"/>
  <c r="A70" i="1" a="1"/>
  <c r="A70" i="1" s="1"/>
  <c r="C70" i="1" s="1"/>
  <c r="D70" i="1" s="1"/>
  <c r="C69" i="1"/>
  <c r="D69" i="1" s="1"/>
  <c r="A69" i="1" a="1"/>
  <c r="A69" i="1" s="1"/>
  <c r="A68" i="1" a="1"/>
  <c r="A68" i="1" s="1"/>
  <c r="C68" i="1" s="1"/>
  <c r="D68" i="1" s="1"/>
  <c r="C67" i="1"/>
  <c r="D67" i="1" s="1"/>
  <c r="A67" i="1" a="1"/>
  <c r="A67" i="1" s="1"/>
  <c r="A66" i="1" a="1"/>
  <c r="A66" i="1" s="1"/>
  <c r="C66" i="1" s="1"/>
  <c r="D66" i="1" s="1"/>
  <c r="C65" i="1"/>
  <c r="D65" i="1" s="1"/>
  <c r="A65" i="1" a="1"/>
  <c r="A65" i="1" s="1"/>
  <c r="A64" i="1"/>
  <c r="C64" i="1" s="1"/>
  <c r="D64" i="1" s="1"/>
  <c r="A64" i="1" a="1"/>
  <c r="A63" i="1"/>
  <c r="C63" i="1" s="1"/>
  <c r="D63" i="1" s="1"/>
  <c r="A63" i="1" a="1"/>
  <c r="A62" i="1"/>
  <c r="C62" i="1" s="1"/>
  <c r="D62" i="1" s="1"/>
  <c r="A62" i="1" a="1"/>
  <c r="A61" i="1"/>
  <c r="C61" i="1" s="1"/>
  <c r="D61" i="1" s="1"/>
  <c r="A61" i="1" a="1"/>
  <c r="A60" i="1"/>
  <c r="C60" i="1" s="1"/>
  <c r="D60" i="1" s="1"/>
  <c r="A60" i="1" a="1"/>
  <c r="A59" i="1"/>
  <c r="C59" i="1" s="1"/>
  <c r="D59" i="1" s="1"/>
  <c r="A59" i="1" a="1"/>
  <c r="A58" i="1"/>
  <c r="C58" i="1" s="1"/>
  <c r="D58" i="1" s="1"/>
  <c r="A58" i="1" a="1"/>
  <c r="A57" i="1"/>
  <c r="C57" i="1" s="1"/>
  <c r="D57" i="1" s="1"/>
  <c r="A57" i="1" a="1"/>
  <c r="A56" i="1"/>
  <c r="C56" i="1" s="1"/>
  <c r="D56" i="1" s="1"/>
  <c r="A56" i="1" a="1"/>
  <c r="A55" i="1"/>
  <c r="C55" i="1" s="1"/>
  <c r="D55" i="1" s="1"/>
  <c r="A55" i="1" a="1"/>
  <c r="A54" i="1"/>
  <c r="C54" i="1" s="1"/>
  <c r="D54" i="1" s="1"/>
  <c r="A54" i="1" a="1"/>
  <c r="A53" i="1"/>
  <c r="C53" i="1" s="1"/>
  <c r="D53" i="1" s="1"/>
  <c r="A53" i="1" a="1"/>
  <c r="A52" i="1"/>
  <c r="C52" i="1" s="1"/>
  <c r="D52" i="1" s="1"/>
  <c r="A52" i="1" a="1"/>
  <c r="A51" i="1"/>
  <c r="C51" i="1" s="1"/>
  <c r="D51" i="1" s="1"/>
  <c r="A51" i="1" a="1"/>
  <c r="A50" i="1"/>
  <c r="C50" i="1" s="1"/>
  <c r="D50" i="1" s="1"/>
  <c r="A50" i="1" a="1"/>
  <c r="A49" i="1"/>
  <c r="C49" i="1" s="1"/>
  <c r="D49" i="1" s="1"/>
  <c r="A49" i="1" a="1"/>
  <c r="A48" i="1"/>
  <c r="C48" i="1" s="1"/>
  <c r="D48" i="1" s="1"/>
  <c r="A48" i="1" a="1"/>
  <c r="A47" i="1"/>
  <c r="C47" i="1" s="1"/>
  <c r="D47" i="1" s="1"/>
  <c r="A47" i="1" a="1"/>
  <c r="A46" i="1"/>
  <c r="C46" i="1" s="1"/>
  <c r="D46" i="1" s="1"/>
  <c r="A46" i="1" a="1"/>
  <c r="A45" i="1"/>
  <c r="C45" i="1" s="1"/>
  <c r="D45" i="1" s="1"/>
  <c r="A45" i="1" a="1"/>
  <c r="A44" i="1"/>
  <c r="C44" i="1" s="1"/>
  <c r="D44" i="1" s="1"/>
  <c r="A44" i="1" a="1"/>
  <c r="A43" i="1"/>
  <c r="C43" i="1" s="1"/>
  <c r="D43" i="1" s="1"/>
  <c r="A43" i="1" a="1"/>
  <c r="A42" i="1"/>
  <c r="C42" i="1" s="1"/>
  <c r="D42" i="1" s="1"/>
  <c r="A42" i="1" a="1"/>
  <c r="A41" i="1"/>
  <c r="C41" i="1" s="1"/>
  <c r="D41" i="1" s="1"/>
  <c r="A41" i="1" a="1"/>
  <c r="A40" i="1"/>
  <c r="C40" i="1" s="1"/>
  <c r="D40" i="1" s="1"/>
  <c r="A40" i="1" a="1"/>
  <c r="A39" i="1"/>
  <c r="C39" i="1" s="1"/>
  <c r="D39" i="1" s="1"/>
  <c r="A39" i="1" a="1"/>
  <c r="A38" i="1"/>
  <c r="C38" i="1" s="1"/>
  <c r="D38" i="1" s="1"/>
  <c r="A38" i="1" a="1"/>
  <c r="A37" i="1"/>
  <c r="C37" i="1" s="1"/>
  <c r="D37" i="1" s="1"/>
  <c r="A37" i="1" a="1"/>
  <c r="A36" i="1"/>
  <c r="C36" i="1" s="1"/>
  <c r="D36" i="1" s="1"/>
  <c r="A36" i="1" a="1"/>
  <c r="A35" i="1"/>
  <c r="C35" i="1" s="1"/>
  <c r="D35" i="1" s="1"/>
  <c r="A35" i="1" a="1"/>
  <c r="A34" i="1"/>
  <c r="C34" i="1" s="1"/>
  <c r="D34" i="1" s="1"/>
  <c r="A34" i="1" a="1"/>
  <c r="A33" i="1"/>
  <c r="C33" i="1" s="1"/>
  <c r="D33" i="1" s="1"/>
  <c r="A33" i="1" a="1"/>
  <c r="A32" i="1"/>
  <c r="C32" i="1" s="1"/>
  <c r="D32" i="1" s="1"/>
  <c r="A32" i="1" a="1"/>
  <c r="A31" i="1"/>
  <c r="C31" i="1" s="1"/>
  <c r="D31" i="1" s="1"/>
  <c r="A31" i="1" a="1"/>
  <c r="A30" i="1"/>
  <c r="C30" i="1" s="1"/>
  <c r="D30" i="1" s="1"/>
  <c r="A30" i="1" a="1"/>
  <c r="A29" i="1"/>
  <c r="C29" i="1" s="1"/>
  <c r="D29" i="1" s="1"/>
  <c r="A29" i="1" a="1"/>
  <c r="A28" i="1"/>
  <c r="C28" i="1" s="1"/>
  <c r="D28" i="1" s="1"/>
  <c r="A28" i="1" a="1"/>
  <c r="A27" i="1"/>
  <c r="C27" i="1" s="1"/>
  <c r="D27" i="1" s="1"/>
  <c r="A27" i="1" a="1"/>
  <c r="A26" i="1"/>
  <c r="C26" i="1" s="1"/>
  <c r="D26" i="1" s="1"/>
  <c r="A26" i="1" a="1"/>
  <c r="A25" i="1"/>
  <c r="C25" i="1" s="1"/>
  <c r="D25" i="1" s="1"/>
  <c r="A25" i="1" a="1"/>
  <c r="A24" i="1"/>
  <c r="C24" i="1" s="1"/>
  <c r="D24" i="1" s="1"/>
  <c r="A24" i="1" a="1"/>
  <c r="A23" i="1"/>
  <c r="C23" i="1" s="1"/>
  <c r="D23" i="1" s="1"/>
  <c r="A23" i="1" a="1"/>
  <c r="A22" i="1"/>
  <c r="C22" i="1" s="1"/>
  <c r="D22" i="1" s="1"/>
  <c r="A22" i="1" a="1"/>
  <c r="A21" i="1"/>
  <c r="C21" i="1" s="1"/>
  <c r="D21" i="1" s="1"/>
  <c r="A21" i="1" a="1"/>
  <c r="A20" i="1"/>
  <c r="C20" i="1" s="1"/>
  <c r="D20" i="1" s="1"/>
  <c r="A20" i="1" a="1"/>
  <c r="A19" i="1"/>
  <c r="C19" i="1" s="1"/>
  <c r="D19" i="1" s="1"/>
  <c r="A19" i="1" a="1"/>
  <c r="A18" i="1"/>
  <c r="C18" i="1" s="1"/>
  <c r="D18" i="1" s="1"/>
  <c r="A18" i="1" a="1"/>
  <c r="A17" i="1"/>
  <c r="C17" i="1" s="1"/>
  <c r="D17" i="1" s="1"/>
  <c r="A17" i="1" a="1"/>
  <c r="A16" i="1"/>
  <c r="C16" i="1" s="1"/>
  <c r="D16" i="1" s="1"/>
  <c r="A16" i="1" a="1"/>
  <c r="A15" i="1"/>
  <c r="C15" i="1" s="1"/>
  <c r="D15" i="1" s="1"/>
  <c r="A15" i="1" a="1"/>
  <c r="A14" i="1"/>
  <c r="C14" i="1" s="1"/>
  <c r="D14" i="1" s="1"/>
  <c r="A14" i="1" a="1"/>
  <c r="A13" i="1"/>
  <c r="C13" i="1" s="1"/>
  <c r="D13" i="1" s="1"/>
  <c r="A13" i="1" a="1"/>
  <c r="A12" i="1"/>
  <c r="C12" i="1" s="1"/>
  <c r="D12" i="1" s="1"/>
  <c r="A12" i="1" a="1"/>
  <c r="A11" i="1"/>
  <c r="C11" i="1" s="1"/>
  <c r="D11" i="1" s="1"/>
  <c r="A11" i="1" a="1"/>
  <c r="A10" i="1"/>
  <c r="C10" i="1" s="1"/>
  <c r="D10" i="1" s="1"/>
  <c r="A10" i="1" a="1"/>
  <c r="A9" i="1"/>
  <c r="C9" i="1" s="1"/>
  <c r="D9" i="1" s="1"/>
  <c r="A9" i="1" a="1"/>
  <c r="A8" i="1"/>
  <c r="C8" i="1" s="1"/>
  <c r="D8" i="1" s="1"/>
  <c r="A8" i="1" a="1"/>
  <c r="A7" i="1" a="1"/>
  <c r="A7" i="1" s="1"/>
  <c r="C7" i="1" s="1"/>
  <c r="D7" i="1" s="1"/>
  <c r="A6" i="1" a="1"/>
  <c r="A6" i="1" s="1"/>
  <c r="C6" i="1" s="1"/>
  <c r="D6" i="1" s="1"/>
  <c r="A5" i="1" a="1"/>
  <c r="A5" i="1" s="1"/>
  <c r="C5" i="1" s="1"/>
  <c r="D5" i="1" s="1"/>
  <c r="A4" i="1" a="1"/>
  <c r="A4" i="1" s="1"/>
  <c r="C4" i="1" s="1"/>
  <c r="D4" i="1" s="1"/>
  <c r="A3" i="1" a="1"/>
  <c r="A3" i="1" s="1"/>
  <c r="C3" i="1" s="1"/>
  <c r="D3" i="1" s="1"/>
  <c r="A2" i="1" a="1"/>
  <c r="A2" i="1" s="1"/>
  <c r="C2" i="1" s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<sst xmlns="http://schemas.openxmlformats.org/spreadsheetml/2006/main" count="313" uniqueCount="234">
  <si>
    <t>First Value</t>
  </si>
  <si>
    <t>Second Value</t>
  </si>
  <si>
    <t xml:space="preserve">Sum </t>
  </si>
  <si>
    <t xml:space="preserve">New Transfer Value </t>
  </si>
  <si>
    <t>Transfer Value</t>
  </si>
  <si>
    <t>201,000,000 - 221,000,000</t>
  </si>
  <si>
    <t>198,000,000 - 216,000,000</t>
  </si>
  <si>
    <t>163,000,000 - 185,000,000</t>
  </si>
  <si>
    <t>149,000,000 - 200,000,000</t>
  </si>
  <si>
    <t>144,000,000 - 164,000,000</t>
  </si>
  <si>
    <t>121,000,000 - 147,000,000</t>
  </si>
  <si>
    <t>97,000,000 - 114,000,000</t>
  </si>
  <si>
    <t>93,000,000 - 114,000,000</t>
  </si>
  <si>
    <t>85,000,000 - 123,000,000</t>
  </si>
  <si>
    <t>76,000,000-76,000,000</t>
  </si>
  <si>
    <t>69,000,000 - 99,000,000</t>
  </si>
  <si>
    <t>60,000,000 - 90,000,000</t>
  </si>
  <si>
    <t>59,000,000 - 69,000,000</t>
  </si>
  <si>
    <t>58,000,000 - 87,000,000</t>
  </si>
  <si>
    <t>56,000,000 - 85,000,000</t>
  </si>
  <si>
    <t>55,000,000 - 83,000,000</t>
  </si>
  <si>
    <t>54,000,000 - 68,000,000</t>
  </si>
  <si>
    <t>51,000,000 - 77,000,000</t>
  </si>
  <si>
    <t>51,000,000 - 62,000,000</t>
  </si>
  <si>
    <t>50,000,000 - 60,000,000</t>
  </si>
  <si>
    <t>49,000,000 - 62,000,000</t>
  </si>
  <si>
    <t>48,000,000 - 60,000,000</t>
  </si>
  <si>
    <t>45,000,000 - 68,000,000</t>
  </si>
  <si>
    <t>44,000,000 - 67,000,000</t>
  </si>
  <si>
    <t>43,000,000-43,000,000</t>
  </si>
  <si>
    <t>41,000,000 - 51,000,000</t>
  </si>
  <si>
    <t>40,000,000 - 49,000,000</t>
  </si>
  <si>
    <t>38,000,000 - 58,000,000</t>
  </si>
  <si>
    <t>37,000,000 - 45,000,000</t>
  </si>
  <si>
    <t>34,000,000 - 51,000,000</t>
  </si>
  <si>
    <t>33,000,000-33,000,000</t>
  </si>
  <si>
    <t>32,000,000 - 48,000,000</t>
  </si>
  <si>
    <t>32,000,000 - 46,000,000</t>
  </si>
  <si>
    <t>32,000,000 - 41,000,000</t>
  </si>
  <si>
    <t>31,000,000 - 38,000,000</t>
  </si>
  <si>
    <t>31,000,000 - 37,000,000</t>
  </si>
  <si>
    <t>30,000,000 - 45,000,000</t>
  </si>
  <si>
    <t>30,000,000 - 36,000,000</t>
  </si>
  <si>
    <t>29,000,000 - 43,000,000</t>
  </si>
  <si>
    <t>29,000,000 - 36,000,000</t>
  </si>
  <si>
    <t>28,000,000 - 43,000,000</t>
  </si>
  <si>
    <t>28,000,000 - 42,000,000</t>
  </si>
  <si>
    <t>25,000,000 - 36,000,000</t>
  </si>
  <si>
    <t>25,000,000 - 30,000,000</t>
  </si>
  <si>
    <t>24,000,000 - 37,000,000</t>
  </si>
  <si>
    <t>24,000,000 - 29,000,000</t>
  </si>
  <si>
    <t>23,000,000 - 36,000,000</t>
  </si>
  <si>
    <t>23,000,000 - 29,000,000</t>
  </si>
  <si>
    <t>22,000,000 - 33,000,000</t>
  </si>
  <si>
    <t>22,000,000 - 31,000,000</t>
  </si>
  <si>
    <t>22,000,000 - 28,000,000</t>
  </si>
  <si>
    <t>22,000,000 - 27,000,000</t>
  </si>
  <si>
    <t>19,500,000 - 29,000,000</t>
  </si>
  <si>
    <t>19,500,000 - 24,000,000</t>
  </si>
  <si>
    <t>19,000,000 - 29,000,000</t>
  </si>
  <si>
    <t>19,000,000 - 24,000,000</t>
  </si>
  <si>
    <t>18,500,000 - 22,000,000</t>
  </si>
  <si>
    <t>17,500,000 - 26,000,000</t>
  </si>
  <si>
    <t>17,500,000 - 21,000,000</t>
  </si>
  <si>
    <t>17,500,000-17,500,000</t>
  </si>
  <si>
    <t>17,000,000 - 26,000,000</t>
  </si>
  <si>
    <t>16,500,000 - 25,000,000</t>
  </si>
  <si>
    <t>16,000,000 - 20,000,000</t>
  </si>
  <si>
    <t>16,000,000 - 19,500,000</t>
  </si>
  <si>
    <t>15,000,000 - 23,000,000</t>
  </si>
  <si>
    <t>14,000,000 - 22,000,000</t>
  </si>
  <si>
    <t>14,000,000 - 21,000,000</t>
  </si>
  <si>
    <t>14,000,000-14,000,000</t>
  </si>
  <si>
    <t>13,500,000 - 16,500,000</t>
  </si>
  <si>
    <t>13,500,000 - 16,000,000</t>
  </si>
  <si>
    <t>13,000,000 - 20,000,000</t>
  </si>
  <si>
    <t>12,500,000-12,500,000</t>
  </si>
  <si>
    <t>12,000,000-12,000,000</t>
  </si>
  <si>
    <t>11,500,000 - 14,000,000</t>
  </si>
  <si>
    <t>11,000,000 - 16,500,000</t>
  </si>
  <si>
    <t>11,000,000 - 14,000,000</t>
  </si>
  <si>
    <t>11,000,000 - 13,000,000</t>
  </si>
  <si>
    <t>10,500,000 - 13,000,000</t>
  </si>
  <si>
    <t>10,500,000 - 12,500,000</t>
  </si>
  <si>
    <t>10,000,000 - 12,000,000</t>
  </si>
  <si>
    <t>9,600,000 - 15,000,000</t>
  </si>
  <si>
    <t>9,400,000 - 13,500,000</t>
  </si>
  <si>
    <t>9,400,000 - 11,000,000</t>
  </si>
  <si>
    <t>9,200,000 - 14,000,000</t>
  </si>
  <si>
    <t>9,200,000 - 11,000,000</t>
  </si>
  <si>
    <t>9,000,000 - 11,500,000</t>
  </si>
  <si>
    <t>8,800,000 - 13,500,000</t>
  </si>
  <si>
    <t>8,800,000 - 10,500,000</t>
  </si>
  <si>
    <t>8,600,000 - 11,000,000</t>
  </si>
  <si>
    <t>8,600,000 - 10,500,000</t>
  </si>
  <si>
    <t>8,600,000 - 10,000,000</t>
  </si>
  <si>
    <t>8,400,000 - 12,500,000</t>
  </si>
  <si>
    <t>8,200,000 - 12,500,000</t>
  </si>
  <si>
    <t>7,800,000 - 12,000,000</t>
  </si>
  <si>
    <t>7,800,000 - 11,500,000</t>
  </si>
  <si>
    <t>7,600,000 - 11,500,000</t>
  </si>
  <si>
    <t>7,600,000 - 11,000,000</t>
  </si>
  <si>
    <t>7,600,000 - 9,600,000</t>
  </si>
  <si>
    <t>7,400,000 - 11,500,000</t>
  </si>
  <si>
    <t>7,400,000 - 11,000,000</t>
  </si>
  <si>
    <t>7,200,000 - 11,000,000</t>
  </si>
  <si>
    <t>7,000,000 - 10,500,000</t>
  </si>
  <si>
    <t>7,000,000 - 8,800,000</t>
  </si>
  <si>
    <t>6,800,000 - 10,500,000</t>
  </si>
  <si>
    <t>6,400,000 - 9,800,000</t>
  </si>
  <si>
    <t>6,400,000 - 8,000,000</t>
  </si>
  <si>
    <t>6,200,000 - 9,200,000</t>
  </si>
  <si>
    <t>6,000,000 - 9,200,000</t>
  </si>
  <si>
    <t>6,000,000 - 7,200,000</t>
  </si>
  <si>
    <t>5,800,000 - 9,000,000</t>
  </si>
  <si>
    <t>5,800,000 - 7,400,000</t>
  </si>
  <si>
    <t>5,800,000 - 7,000,000</t>
  </si>
  <si>
    <t>5,600,000 - 7,000,000</t>
  </si>
  <si>
    <t>5,600,000-5,600,000</t>
  </si>
  <si>
    <t>5,400,000 - 8,000,000</t>
  </si>
  <si>
    <t>5,400,000 - 6,600,000</t>
  </si>
  <si>
    <t>5,200,000 - 6,200,000</t>
  </si>
  <si>
    <t>5,000,000 - 7,600,000</t>
  </si>
  <si>
    <t>4,900,000 - 7,600,000</t>
  </si>
  <si>
    <t>4,800,000 - 8,800,000</t>
  </si>
  <si>
    <t>4,700,000 - 7,200,000</t>
  </si>
  <si>
    <t>4,600,000 - 7,000,000</t>
  </si>
  <si>
    <t>4,600,000 - 6,800,000</t>
  </si>
  <si>
    <t>4,500,000 - 6,800,000</t>
  </si>
  <si>
    <t>4,400,000 - 6,600,000</t>
  </si>
  <si>
    <t>4,300,000 - 6,600,000</t>
  </si>
  <si>
    <t>4,100,000 - 6,200,000</t>
  </si>
  <si>
    <t>4,100,000 - 6,000,000</t>
  </si>
  <si>
    <t>4,000,000 - 7,600,000</t>
  </si>
  <si>
    <t>3,900,000 - 6,000,000</t>
  </si>
  <si>
    <t>3,200,000 - 6,200,000</t>
  </si>
  <si>
    <t>2,900,000 - 5,800,000</t>
  </si>
  <si>
    <t>2,800,000 - 5,600,000</t>
  </si>
  <si>
    <t>2,600,000 - 5,200,000</t>
  </si>
  <si>
    <t>2,400,000 - 4,900,000</t>
  </si>
  <si>
    <t>2,300,000 - 4,700,000</t>
  </si>
  <si>
    <t>2,100,000 - 4,300,000</t>
  </si>
  <si>
    <t>2,000,000 - 4,200,000</t>
  </si>
  <si>
    <t>2,000,000 - 4,100,000</t>
  </si>
  <si>
    <t>2,000,000-2,000,000</t>
  </si>
  <si>
    <t>1,800,000 - 3,800,000</t>
  </si>
  <si>
    <t>1,700,000 - 3,500,000</t>
  </si>
  <si>
    <t>1,600,000 - 3,400,000</t>
  </si>
  <si>
    <t>1,400,000 - 3,000,000</t>
  </si>
  <si>
    <t>1,400,000 - 2,900,000</t>
  </si>
  <si>
    <t>1,400,000 - 2,800,000</t>
  </si>
  <si>
    <t>1,300,000 - 2,800,000</t>
  </si>
  <si>
    <t>1,000,000-1,000,000</t>
  </si>
  <si>
    <t>950,000 - 10,000,000</t>
  </si>
  <si>
    <t>900,000 - 4,900,000</t>
  </si>
  <si>
    <t>900,000-900,000</t>
  </si>
  <si>
    <t>850,000 - 1,800,000</t>
  </si>
  <si>
    <t>800,000 - 8,200,000</t>
  </si>
  <si>
    <t>800,000 - 4,800,000</t>
  </si>
  <si>
    <t>750,000 - 1,600,000</t>
  </si>
  <si>
    <t>700,000 - 4,600,000</t>
  </si>
  <si>
    <t>650,000 - 8,000,000</t>
  </si>
  <si>
    <t>650,000 - 7,400,000</t>
  </si>
  <si>
    <t>600,000 - 9,200,000</t>
  </si>
  <si>
    <t>600,000 - 9,000,000</t>
  </si>
  <si>
    <t>550,000 - 5,600,000</t>
  </si>
  <si>
    <t>550,000 - 5,400,000</t>
  </si>
  <si>
    <t>550,000 - 4,300,000</t>
  </si>
  <si>
    <t>500,000 - 8,000,000</t>
  </si>
  <si>
    <t>500,000 - 5,000,000</t>
  </si>
  <si>
    <t>475,000 - 4,800,000</t>
  </si>
  <si>
    <t>425,000 - 7,600,000</t>
  </si>
  <si>
    <t>425,000 - 4,300,000</t>
  </si>
  <si>
    <t>400,000 - 4,100,000</t>
  </si>
  <si>
    <t>400,000 - 3,900,000</t>
  </si>
  <si>
    <t>400,000-400,000</t>
  </si>
  <si>
    <t>375,000 - 3,800,000</t>
  </si>
  <si>
    <t>375,000 - 3,700,000</t>
  </si>
  <si>
    <t>375,000 - 3,600,000</t>
  </si>
  <si>
    <t>350,000 - 3,400,000</t>
  </si>
  <si>
    <t>350,000-350,000</t>
  </si>
  <si>
    <t>325,000 - 3,100,000</t>
  </si>
  <si>
    <t>300,000 - 3,100,000</t>
  </si>
  <si>
    <t>300,000 - 2,900,000</t>
  </si>
  <si>
    <t>275,000 - 2,900,000</t>
  </si>
  <si>
    <t>275,000 - 2,800,000</t>
  </si>
  <si>
    <t>275,000 - 800,000</t>
  </si>
  <si>
    <t>275,000-275,000</t>
  </si>
  <si>
    <t>250,000 - 6,600,000</t>
  </si>
  <si>
    <t>250,000 - 2,600,000</t>
  </si>
  <si>
    <t>250,000 - 2,500,000</t>
  </si>
  <si>
    <t>240,000 - 2,400,000</t>
  </si>
  <si>
    <t>230,000 - 2,300,000</t>
  </si>
  <si>
    <t>220,000 - 2,200,000</t>
  </si>
  <si>
    <t>210,000 - 2,100,000</t>
  </si>
  <si>
    <t>200,000 - 6,000,000</t>
  </si>
  <si>
    <t>200,000 - 2,000,000</t>
  </si>
  <si>
    <t>200,000 - 600,000</t>
  </si>
  <si>
    <t>190,000 - 1,900,000</t>
  </si>
  <si>
    <t>180,000 - 1,800,000</t>
  </si>
  <si>
    <t>170,000 - 1,700,000</t>
  </si>
  <si>
    <t>160,000 - 1,600,000</t>
  </si>
  <si>
    <t>160,000 - 500,000</t>
  </si>
  <si>
    <t>160,000-160,000</t>
  </si>
  <si>
    <t>150,000 - 6,200,000</t>
  </si>
  <si>
    <t>140,000 - 1,400,000</t>
  </si>
  <si>
    <t>130,000 - 1,300,000</t>
  </si>
  <si>
    <t>120,000 - 1,200,000</t>
  </si>
  <si>
    <t>110,000 - 1,100,000</t>
  </si>
  <si>
    <t>100,000 - 1,000,000</t>
  </si>
  <si>
    <t>100,000 - 300,000</t>
  </si>
  <si>
    <t>100,000-100,000</t>
  </si>
  <si>
    <t>95,000 - 4,300,000</t>
  </si>
  <si>
    <t>80,000 - 800,000</t>
  </si>
  <si>
    <t>75,000 - 750,000</t>
  </si>
  <si>
    <t>70,000 - 700,000</t>
  </si>
  <si>
    <t>65,000 - 650,000</t>
  </si>
  <si>
    <t>50,000 - 5,000,000</t>
  </si>
  <si>
    <t>50,000 - 475,000</t>
  </si>
  <si>
    <t>40,000 - 400,000</t>
  </si>
  <si>
    <t>35,000 - 350,000</t>
  </si>
  <si>
    <t>24,000 - 240,000</t>
  </si>
  <si>
    <t>22,000 - 230,000</t>
  </si>
  <si>
    <t>20,000 - 5,000,000</t>
  </si>
  <si>
    <t>14,000 - 140,000</t>
  </si>
  <si>
    <t>12,000 - 130,000</t>
  </si>
  <si>
    <t>10,000 - 35,000</t>
  </si>
  <si>
    <t>8,000 - 80,000</t>
  </si>
  <si>
    <t>6,000 - 60,000</t>
  </si>
  <si>
    <t>0 - 80,000</t>
  </si>
  <si>
    <t>0 - 60,000</t>
  </si>
  <si>
    <t>0 - 40,000</t>
  </si>
  <si>
    <t>0-0</t>
  </si>
  <si>
    <t>Not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</si>
</sst>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&quot;$&quot;#,##0.00"/>
  </numFmts>
  <fonts count="3">
    <font>
      <sz val="12"/>
      <color theme="1"/>
      <name val="Aptos Narrow"/>
      <family val="2"/>
      <scheme val="minor"/>
    </font>
    <font>
      <sz val="16"/>
      <color theme="1"/>
      <name val="Times Roman"/>
    </font>
    <font>
      <b/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152-6753-C846-9E1B-5447C8457BF4}">
  <dimension ref="A1:F309"/>
  <sheetViews>
    <sheetView tabSelected="1" workbookViewId="0">
      <selection activeCell="D1" sqref="D1:D1048576"/>
    </sheetView>
  </sheetViews>
  <sheetFormatPr baseColWidth="10" defaultRowHeight="21"/>
  <cols>
    <col min="1" max="2" width="19.5" style="1" bestFit="1" customWidth="1"/>
    <col min="3" max="3" width="21.1640625" style="1" bestFit="1" customWidth="1"/>
    <col min="4" max="4" width="24" style="5" bestFit="1" customWidth="1"/>
    <col min="5" max="5" width="10.83203125" style="1"/>
    <col min="6" max="6" width="36.5" style="4" bestFit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5" t="s">
        <v>3</v>
      </c>
      <c r="F1" s="2" t="s">
        <v>4</v>
      </c>
    </row>
    <row r="2" spans="1:6">
      <c r="A2" s="3" cm="1">
        <f t="array" ref="A2:B2">--_xlfn.TEXTSPLIT(F2, "-")</f>
        <v>201000000</v>
      </c>
      <c r="B2" s="3">
        <v>221000000</v>
      </c>
      <c r="C2" s="4">
        <f>SUM(A2, B2)</f>
        <v>422000000</v>
      </c>
      <c r="D2" s="2">
        <f>C2/2</f>
        <v>211000000</v>
      </c>
      <c r="F2" s="4" t="s">
        <v>5</v>
      </c>
    </row>
    <row r="3" spans="1:6">
      <c r="A3" s="3" cm="1">
        <f t="array" ref="A3:B3">--_xlfn.TEXTSPLIT(F3, "-")</f>
        <v>198000000</v>
      </c>
      <c r="B3" s="3">
        <v>216000000</v>
      </c>
      <c r="C3" s="4">
        <f t="shared" ref="C3:C66" si="0">SUM(A3, B3)</f>
        <v>414000000</v>
      </c>
      <c r="D3" s="2">
        <f t="shared" ref="D3:D66" si="1">C3/2</f>
        <v>207000000</v>
      </c>
      <c r="F3" s="4" t="s">
        <v>6</v>
      </c>
    </row>
    <row r="4" spans="1:6">
      <c r="A4" s="3" cm="1">
        <f t="array" ref="A4:B4">--_xlfn.TEXTSPLIT(F4, "-")</f>
        <v>163000000</v>
      </c>
      <c r="B4" s="3">
        <v>185000000</v>
      </c>
      <c r="C4" s="4">
        <f t="shared" si="0"/>
        <v>348000000</v>
      </c>
      <c r="D4" s="2">
        <f t="shared" si="1"/>
        <v>174000000</v>
      </c>
      <c r="F4" s="4" t="s">
        <v>7</v>
      </c>
    </row>
    <row r="5" spans="1:6">
      <c r="A5" s="3" cm="1">
        <f t="array" ref="A5:B5">--_xlfn.TEXTSPLIT(F5, "-")</f>
        <v>149000000</v>
      </c>
      <c r="B5" s="3">
        <v>200000000</v>
      </c>
      <c r="C5" s="4">
        <f t="shared" si="0"/>
        <v>349000000</v>
      </c>
      <c r="D5" s="2">
        <f t="shared" si="1"/>
        <v>174500000</v>
      </c>
      <c r="F5" s="4" t="s">
        <v>8</v>
      </c>
    </row>
    <row r="6" spans="1:6">
      <c r="A6" s="3" cm="1">
        <f t="array" ref="A6:B6">--_xlfn.TEXTSPLIT(F6, "-")</f>
        <v>144000000</v>
      </c>
      <c r="B6" s="3">
        <v>164000000</v>
      </c>
      <c r="C6" s="4">
        <f t="shared" si="0"/>
        <v>308000000</v>
      </c>
      <c r="D6" s="2">
        <f t="shared" si="1"/>
        <v>154000000</v>
      </c>
      <c r="F6" s="4" t="s">
        <v>9</v>
      </c>
    </row>
    <row r="7" spans="1:6">
      <c r="A7" s="3" cm="1">
        <f t="array" ref="A7:B7">--_xlfn.TEXTSPLIT(F7, "-")</f>
        <v>121000000</v>
      </c>
      <c r="B7" s="3">
        <v>147000000</v>
      </c>
      <c r="C7" s="4">
        <f t="shared" si="0"/>
        <v>268000000</v>
      </c>
      <c r="D7" s="2">
        <f t="shared" si="1"/>
        <v>134000000</v>
      </c>
      <c r="F7" s="4" t="s">
        <v>10</v>
      </c>
    </row>
    <row r="8" spans="1:6">
      <c r="A8" s="3" cm="1">
        <f t="array" ref="A8:B8">--_xlfn.TEXTSPLIT(F8, "-")</f>
        <v>97000000</v>
      </c>
      <c r="B8" s="3">
        <v>114000000</v>
      </c>
      <c r="C8" s="4">
        <f t="shared" si="0"/>
        <v>211000000</v>
      </c>
      <c r="D8" s="2">
        <f t="shared" si="1"/>
        <v>105500000</v>
      </c>
      <c r="F8" s="4" t="s">
        <v>11</v>
      </c>
    </row>
    <row r="9" spans="1:6">
      <c r="A9" s="3" cm="1">
        <f t="array" ref="A9:B9">--_xlfn.TEXTSPLIT(F9, "-")</f>
        <v>93000000</v>
      </c>
      <c r="B9" s="3">
        <v>114000000</v>
      </c>
      <c r="C9" s="4">
        <f t="shared" si="0"/>
        <v>207000000</v>
      </c>
      <c r="D9" s="2">
        <f t="shared" si="1"/>
        <v>103500000</v>
      </c>
      <c r="F9" s="4" t="s">
        <v>12</v>
      </c>
    </row>
    <row r="10" spans="1:6">
      <c r="A10" s="3" cm="1">
        <f t="array" ref="A10:B10">--_xlfn.TEXTSPLIT(F10, "-")</f>
        <v>85000000</v>
      </c>
      <c r="B10" s="3">
        <v>123000000</v>
      </c>
      <c r="C10" s="4">
        <f t="shared" si="0"/>
        <v>208000000</v>
      </c>
      <c r="D10" s="2">
        <f t="shared" si="1"/>
        <v>104000000</v>
      </c>
      <c r="F10" s="4" t="s">
        <v>13</v>
      </c>
    </row>
    <row r="11" spans="1:6">
      <c r="A11" s="3" cm="1">
        <f t="array" ref="A11:B11">--_xlfn.TEXTSPLIT(F11, "-")</f>
        <v>76000000</v>
      </c>
      <c r="B11" s="3">
        <v>76000000</v>
      </c>
      <c r="C11" s="4">
        <f t="shared" si="0"/>
        <v>152000000</v>
      </c>
      <c r="D11" s="2">
        <f t="shared" si="1"/>
        <v>76000000</v>
      </c>
      <c r="F11" s="4" t="s">
        <v>14</v>
      </c>
    </row>
    <row r="12" spans="1:6">
      <c r="A12" s="3" cm="1">
        <f t="array" ref="A12:B12">--_xlfn.TEXTSPLIT(F12, "-")</f>
        <v>69000000</v>
      </c>
      <c r="B12" s="3">
        <v>99000000</v>
      </c>
      <c r="C12" s="4">
        <f t="shared" si="0"/>
        <v>168000000</v>
      </c>
      <c r="D12" s="2">
        <f t="shared" si="1"/>
        <v>84000000</v>
      </c>
      <c r="F12" s="4" t="s">
        <v>15</v>
      </c>
    </row>
    <row r="13" spans="1:6">
      <c r="A13" s="3" cm="1">
        <f t="array" ref="A13:B13">--_xlfn.TEXTSPLIT(F13, "-")</f>
        <v>60000000</v>
      </c>
      <c r="B13" s="3">
        <v>90000000</v>
      </c>
      <c r="C13" s="4">
        <f t="shared" si="0"/>
        <v>150000000</v>
      </c>
      <c r="D13" s="2">
        <f t="shared" si="1"/>
        <v>75000000</v>
      </c>
      <c r="F13" s="4" t="s">
        <v>16</v>
      </c>
    </row>
    <row r="14" spans="1:6">
      <c r="A14" s="3" cm="1">
        <f t="array" ref="A14:B14">--_xlfn.TEXTSPLIT(F14, "-")</f>
        <v>59000000</v>
      </c>
      <c r="B14" s="3">
        <v>69000000</v>
      </c>
      <c r="C14" s="4">
        <f t="shared" si="0"/>
        <v>128000000</v>
      </c>
      <c r="D14" s="2">
        <f t="shared" si="1"/>
        <v>64000000</v>
      </c>
      <c r="F14" s="4" t="s">
        <v>17</v>
      </c>
    </row>
    <row r="15" spans="1:6">
      <c r="A15" s="3" cm="1">
        <f t="array" ref="A15:B15">--_xlfn.TEXTSPLIT(F15, "-")</f>
        <v>58000000</v>
      </c>
      <c r="B15" s="3">
        <v>87000000</v>
      </c>
      <c r="C15" s="4">
        <f t="shared" si="0"/>
        <v>145000000</v>
      </c>
      <c r="D15" s="2">
        <f t="shared" si="1"/>
        <v>72500000</v>
      </c>
      <c r="F15" s="4" t="s">
        <v>18</v>
      </c>
    </row>
    <row r="16" spans="1:6">
      <c r="A16" s="3" cm="1">
        <f t="array" ref="A16:B16">--_xlfn.TEXTSPLIT(F16, "-")</f>
        <v>58000000</v>
      </c>
      <c r="B16" s="1">
        <v>87000000</v>
      </c>
      <c r="C16" s="4">
        <f t="shared" si="0"/>
        <v>145000000</v>
      </c>
      <c r="D16" s="2">
        <f t="shared" si="1"/>
        <v>72500000</v>
      </c>
      <c r="F16" s="4" t="s">
        <v>18</v>
      </c>
    </row>
    <row r="17" spans="1:6">
      <c r="A17" s="3" cm="1">
        <f t="array" ref="A17:B17">--_xlfn.TEXTSPLIT(F17, "-")</f>
        <v>56000000</v>
      </c>
      <c r="B17" s="1">
        <v>85000000</v>
      </c>
      <c r="C17" s="4">
        <f t="shared" si="0"/>
        <v>141000000</v>
      </c>
      <c r="D17" s="2">
        <f t="shared" si="1"/>
        <v>70500000</v>
      </c>
      <c r="F17" s="4" t="s">
        <v>19</v>
      </c>
    </row>
    <row r="18" spans="1:6">
      <c r="A18" s="3" cm="1">
        <f t="array" ref="A18:B18">--_xlfn.TEXTSPLIT(F18, "-")</f>
        <v>55000000</v>
      </c>
      <c r="B18" s="1">
        <v>83000000</v>
      </c>
      <c r="C18" s="4">
        <f t="shared" si="0"/>
        <v>138000000</v>
      </c>
      <c r="D18" s="2">
        <f t="shared" si="1"/>
        <v>69000000</v>
      </c>
      <c r="F18" s="4" t="s">
        <v>20</v>
      </c>
    </row>
    <row r="19" spans="1:6">
      <c r="A19" s="3" cm="1">
        <f t="array" ref="A19:B19">--_xlfn.TEXTSPLIT(F19, "-")</f>
        <v>54000000</v>
      </c>
      <c r="B19" s="1">
        <v>68000000</v>
      </c>
      <c r="C19" s="4">
        <f t="shared" si="0"/>
        <v>122000000</v>
      </c>
      <c r="D19" s="2">
        <f t="shared" si="1"/>
        <v>61000000</v>
      </c>
      <c r="F19" s="4" t="s">
        <v>21</v>
      </c>
    </row>
    <row r="20" spans="1:6">
      <c r="A20" s="3" cm="1">
        <f t="array" ref="A20:B20">--_xlfn.TEXTSPLIT(F20, "-")</f>
        <v>51000000</v>
      </c>
      <c r="B20" s="1">
        <v>77000000</v>
      </c>
      <c r="C20" s="4">
        <f t="shared" si="0"/>
        <v>128000000</v>
      </c>
      <c r="D20" s="2">
        <f t="shared" si="1"/>
        <v>64000000</v>
      </c>
      <c r="F20" s="4" t="s">
        <v>22</v>
      </c>
    </row>
    <row r="21" spans="1:6">
      <c r="A21" s="3" cm="1">
        <f t="array" ref="A21:B21">--_xlfn.TEXTSPLIT(F21, "-")</f>
        <v>51000000</v>
      </c>
      <c r="B21" s="1">
        <v>62000000</v>
      </c>
      <c r="C21" s="4">
        <f t="shared" si="0"/>
        <v>113000000</v>
      </c>
      <c r="D21" s="2">
        <f t="shared" si="1"/>
        <v>56500000</v>
      </c>
      <c r="F21" s="4" t="s">
        <v>23</v>
      </c>
    </row>
    <row r="22" spans="1:6">
      <c r="A22" s="3" cm="1">
        <f t="array" ref="A22:B22">--_xlfn.TEXTSPLIT(F22, "-")</f>
        <v>50000000</v>
      </c>
      <c r="B22" s="1">
        <v>60000000</v>
      </c>
      <c r="C22" s="4">
        <f t="shared" si="0"/>
        <v>110000000</v>
      </c>
      <c r="D22" s="2">
        <f t="shared" si="1"/>
        <v>55000000</v>
      </c>
      <c r="F22" s="4" t="s">
        <v>24</v>
      </c>
    </row>
    <row r="23" spans="1:6">
      <c r="A23" s="3" cm="1">
        <f t="array" ref="A23:B23">--_xlfn.TEXTSPLIT(F23, "-")</f>
        <v>49000000</v>
      </c>
      <c r="B23" s="1">
        <v>62000000</v>
      </c>
      <c r="C23" s="4">
        <f t="shared" si="0"/>
        <v>111000000</v>
      </c>
      <c r="D23" s="2">
        <f t="shared" si="1"/>
        <v>55500000</v>
      </c>
      <c r="F23" s="4" t="s">
        <v>25</v>
      </c>
    </row>
    <row r="24" spans="1:6">
      <c r="A24" s="3" cm="1">
        <f t="array" ref="A24:B24">--_xlfn.TEXTSPLIT(F24, "-")</f>
        <v>48000000</v>
      </c>
      <c r="B24" s="1">
        <v>60000000</v>
      </c>
      <c r="C24" s="4">
        <f t="shared" si="0"/>
        <v>108000000</v>
      </c>
      <c r="D24" s="2">
        <f t="shared" si="1"/>
        <v>54000000</v>
      </c>
      <c r="F24" s="4" t="s">
        <v>26</v>
      </c>
    </row>
    <row r="25" spans="1:6">
      <c r="A25" s="3" cm="1">
        <f t="array" ref="A25:B25">--_xlfn.TEXTSPLIT(F25, "-")</f>
        <v>45000000</v>
      </c>
      <c r="B25" s="1">
        <v>68000000</v>
      </c>
      <c r="C25" s="4">
        <f t="shared" si="0"/>
        <v>113000000</v>
      </c>
      <c r="D25" s="2">
        <f t="shared" si="1"/>
        <v>56500000</v>
      </c>
      <c r="F25" s="4" t="s">
        <v>27</v>
      </c>
    </row>
    <row r="26" spans="1:6">
      <c r="A26" s="3" cm="1">
        <f t="array" ref="A26:B26">--_xlfn.TEXTSPLIT(F26, "-")</f>
        <v>44000000</v>
      </c>
      <c r="B26" s="1">
        <v>67000000</v>
      </c>
      <c r="C26" s="4">
        <f t="shared" si="0"/>
        <v>111000000</v>
      </c>
      <c r="D26" s="2">
        <f t="shared" si="1"/>
        <v>55500000</v>
      </c>
      <c r="F26" s="4" t="s">
        <v>28</v>
      </c>
    </row>
    <row r="27" spans="1:6">
      <c r="A27" s="3" cm="1">
        <f t="array" ref="A27:B27">--_xlfn.TEXTSPLIT(F27, "-")</f>
        <v>43000000</v>
      </c>
      <c r="B27" s="1">
        <v>43000000</v>
      </c>
      <c r="C27" s="4">
        <f t="shared" si="0"/>
        <v>86000000</v>
      </c>
      <c r="D27" s="2">
        <f t="shared" si="1"/>
        <v>43000000</v>
      </c>
      <c r="F27" s="4" t="s">
        <v>29</v>
      </c>
    </row>
    <row r="28" spans="1:6">
      <c r="A28" s="3" cm="1">
        <f t="array" ref="A28:B28">--_xlfn.TEXTSPLIT(F28, "-")</f>
        <v>41000000</v>
      </c>
      <c r="B28" s="1">
        <v>51000000</v>
      </c>
      <c r="C28" s="4">
        <f t="shared" si="0"/>
        <v>92000000</v>
      </c>
      <c r="D28" s="2">
        <f t="shared" si="1"/>
        <v>46000000</v>
      </c>
      <c r="F28" s="4" t="s">
        <v>30</v>
      </c>
    </row>
    <row r="29" spans="1:6">
      <c r="A29" s="3" cm="1">
        <f t="array" ref="A29:B29">--_xlfn.TEXTSPLIT(F29, "-")</f>
        <v>40000000</v>
      </c>
      <c r="B29" s="1">
        <v>49000000</v>
      </c>
      <c r="C29" s="4">
        <f t="shared" si="0"/>
        <v>89000000</v>
      </c>
      <c r="D29" s="2">
        <f t="shared" si="1"/>
        <v>44500000</v>
      </c>
      <c r="F29" s="4" t="s">
        <v>31</v>
      </c>
    </row>
    <row r="30" spans="1:6">
      <c r="A30" s="3" cm="1">
        <f t="array" ref="A30:B30">--_xlfn.TEXTSPLIT(F30, "-")</f>
        <v>38000000</v>
      </c>
      <c r="B30" s="1">
        <v>58000000</v>
      </c>
      <c r="C30" s="4">
        <f t="shared" si="0"/>
        <v>96000000</v>
      </c>
      <c r="D30" s="2">
        <f t="shared" si="1"/>
        <v>48000000</v>
      </c>
      <c r="F30" s="4" t="s">
        <v>32</v>
      </c>
    </row>
    <row r="31" spans="1:6">
      <c r="A31" s="3" cm="1">
        <f t="array" ref="A31:B31">--_xlfn.TEXTSPLIT(F31, "-")</f>
        <v>37000000</v>
      </c>
      <c r="B31" s="1">
        <v>45000000</v>
      </c>
      <c r="C31" s="4">
        <f t="shared" si="0"/>
        <v>82000000</v>
      </c>
      <c r="D31" s="2">
        <f t="shared" si="1"/>
        <v>41000000</v>
      </c>
      <c r="F31" s="4" t="s">
        <v>33</v>
      </c>
    </row>
    <row r="32" spans="1:6">
      <c r="A32" s="3" cm="1">
        <f t="array" ref="A32:B32">--_xlfn.TEXTSPLIT(F32, "-")</f>
        <v>34000000</v>
      </c>
      <c r="B32" s="1">
        <v>51000000</v>
      </c>
      <c r="C32" s="4">
        <f t="shared" si="0"/>
        <v>85000000</v>
      </c>
      <c r="D32" s="2">
        <f t="shared" si="1"/>
        <v>42500000</v>
      </c>
      <c r="F32" s="4" t="s">
        <v>34</v>
      </c>
    </row>
    <row r="33" spans="1:6">
      <c r="A33" s="3" cm="1">
        <f t="array" ref="A33:B33">--_xlfn.TEXTSPLIT(F33, "-")</f>
        <v>34000000</v>
      </c>
      <c r="B33" s="1">
        <v>51000000</v>
      </c>
      <c r="C33" s="4">
        <f t="shared" si="0"/>
        <v>85000000</v>
      </c>
      <c r="D33" s="2">
        <f t="shared" si="1"/>
        <v>42500000</v>
      </c>
      <c r="F33" s="4" t="s">
        <v>34</v>
      </c>
    </row>
    <row r="34" spans="1:6">
      <c r="A34" s="3" cm="1">
        <f t="array" ref="A34:B34">--_xlfn.TEXTSPLIT(F34, "-")</f>
        <v>33000000</v>
      </c>
      <c r="B34" s="1">
        <v>33000000</v>
      </c>
      <c r="C34" s="4">
        <f t="shared" si="0"/>
        <v>66000000</v>
      </c>
      <c r="D34" s="2">
        <f t="shared" si="1"/>
        <v>33000000</v>
      </c>
      <c r="F34" s="4" t="s">
        <v>35</v>
      </c>
    </row>
    <row r="35" spans="1:6">
      <c r="A35" s="3" cm="1">
        <f t="array" ref="A35:B35">--_xlfn.TEXTSPLIT(F35, "-")</f>
        <v>32000000</v>
      </c>
      <c r="B35" s="1">
        <v>48000000</v>
      </c>
      <c r="C35" s="4">
        <f t="shared" si="0"/>
        <v>80000000</v>
      </c>
      <c r="D35" s="2">
        <f t="shared" si="1"/>
        <v>40000000</v>
      </c>
      <c r="F35" s="4" t="s">
        <v>36</v>
      </c>
    </row>
    <row r="36" spans="1:6">
      <c r="A36" s="3" cm="1">
        <f t="array" ref="A36:B36">--_xlfn.TEXTSPLIT(F36, "-")</f>
        <v>32000000</v>
      </c>
      <c r="B36" s="1">
        <v>46000000</v>
      </c>
      <c r="C36" s="4">
        <f t="shared" si="0"/>
        <v>78000000</v>
      </c>
      <c r="D36" s="2">
        <f t="shared" si="1"/>
        <v>39000000</v>
      </c>
      <c r="F36" s="4" t="s">
        <v>37</v>
      </c>
    </row>
    <row r="37" spans="1:6">
      <c r="A37" s="3" cm="1">
        <f t="array" ref="A37:B37">--_xlfn.TEXTSPLIT(F37, "-")</f>
        <v>32000000</v>
      </c>
      <c r="B37" s="1">
        <v>41000000</v>
      </c>
      <c r="C37" s="4">
        <f t="shared" si="0"/>
        <v>73000000</v>
      </c>
      <c r="D37" s="2">
        <f t="shared" si="1"/>
        <v>36500000</v>
      </c>
      <c r="F37" s="4" t="s">
        <v>38</v>
      </c>
    </row>
    <row r="38" spans="1:6">
      <c r="A38" s="3" cm="1">
        <f t="array" ref="A38:B38">--_xlfn.TEXTSPLIT(F38, "-")</f>
        <v>31000000</v>
      </c>
      <c r="B38" s="1">
        <v>38000000</v>
      </c>
      <c r="C38" s="4">
        <f t="shared" si="0"/>
        <v>69000000</v>
      </c>
      <c r="D38" s="2">
        <f t="shared" si="1"/>
        <v>34500000</v>
      </c>
      <c r="F38" s="4" t="s">
        <v>39</v>
      </c>
    </row>
    <row r="39" spans="1:6">
      <c r="A39" s="3" cm="1">
        <f t="array" ref="A39:B39">--_xlfn.TEXTSPLIT(F39, "-")</f>
        <v>31000000</v>
      </c>
      <c r="B39" s="1">
        <v>37000000</v>
      </c>
      <c r="C39" s="4">
        <f t="shared" si="0"/>
        <v>68000000</v>
      </c>
      <c r="D39" s="2">
        <f t="shared" si="1"/>
        <v>34000000</v>
      </c>
      <c r="F39" s="4" t="s">
        <v>40</v>
      </c>
    </row>
    <row r="40" spans="1:6">
      <c r="A40" s="3" cm="1">
        <f t="array" ref="A40:B40">--_xlfn.TEXTSPLIT(F40, "-")</f>
        <v>30000000</v>
      </c>
      <c r="B40" s="1">
        <v>45000000</v>
      </c>
      <c r="C40" s="4">
        <f t="shared" si="0"/>
        <v>75000000</v>
      </c>
      <c r="D40" s="2">
        <f t="shared" si="1"/>
        <v>37500000</v>
      </c>
      <c r="F40" s="4" t="s">
        <v>41</v>
      </c>
    </row>
    <row r="41" spans="1:6">
      <c r="A41" s="3" cm="1">
        <f t="array" ref="A41:B41">--_xlfn.TEXTSPLIT(F41, "-")</f>
        <v>30000000</v>
      </c>
      <c r="B41" s="1">
        <v>36000000</v>
      </c>
      <c r="C41" s="4">
        <f t="shared" si="0"/>
        <v>66000000</v>
      </c>
      <c r="D41" s="2">
        <f t="shared" si="1"/>
        <v>33000000</v>
      </c>
      <c r="F41" s="4" t="s">
        <v>42</v>
      </c>
    </row>
    <row r="42" spans="1:6">
      <c r="A42" s="3" cm="1">
        <f t="array" ref="A42:B42">--_xlfn.TEXTSPLIT(F42, "-")</f>
        <v>29000000</v>
      </c>
      <c r="B42" s="1">
        <v>43000000</v>
      </c>
      <c r="C42" s="4">
        <f t="shared" si="0"/>
        <v>72000000</v>
      </c>
      <c r="D42" s="2">
        <f t="shared" si="1"/>
        <v>36000000</v>
      </c>
      <c r="F42" s="4" t="s">
        <v>43</v>
      </c>
    </row>
    <row r="43" spans="1:6">
      <c r="A43" s="3" cm="1">
        <f t="array" ref="A43:B43">--_xlfn.TEXTSPLIT(F43, "-")</f>
        <v>29000000</v>
      </c>
      <c r="B43" s="1">
        <v>36000000</v>
      </c>
      <c r="C43" s="4">
        <f t="shared" si="0"/>
        <v>65000000</v>
      </c>
      <c r="D43" s="2">
        <f t="shared" si="1"/>
        <v>32500000</v>
      </c>
      <c r="F43" s="4" t="s">
        <v>44</v>
      </c>
    </row>
    <row r="44" spans="1:6">
      <c r="A44" s="3" cm="1">
        <f t="array" ref="A44:B44">--_xlfn.TEXTSPLIT(F44, "-")</f>
        <v>28000000</v>
      </c>
      <c r="B44" s="1">
        <v>43000000</v>
      </c>
      <c r="C44" s="4">
        <f t="shared" si="0"/>
        <v>71000000</v>
      </c>
      <c r="D44" s="2">
        <f t="shared" si="1"/>
        <v>35500000</v>
      </c>
      <c r="F44" s="4" t="s">
        <v>45</v>
      </c>
    </row>
    <row r="45" spans="1:6">
      <c r="A45" s="3" cm="1">
        <f t="array" ref="A45:B45">--_xlfn.TEXTSPLIT(F45, "-")</f>
        <v>28000000</v>
      </c>
      <c r="B45" s="1">
        <v>42000000</v>
      </c>
      <c r="C45" s="4">
        <f t="shared" si="0"/>
        <v>70000000</v>
      </c>
      <c r="D45" s="2">
        <f t="shared" si="1"/>
        <v>35000000</v>
      </c>
      <c r="F45" s="4" t="s">
        <v>46</v>
      </c>
    </row>
    <row r="46" spans="1:6">
      <c r="A46" s="3" cm="1">
        <f t="array" ref="A46:B46">--_xlfn.TEXTSPLIT(F46, "-")</f>
        <v>25000000</v>
      </c>
      <c r="B46" s="1">
        <v>36000000</v>
      </c>
      <c r="C46" s="4">
        <f t="shared" si="0"/>
        <v>61000000</v>
      </c>
      <c r="D46" s="2">
        <f t="shared" si="1"/>
        <v>30500000</v>
      </c>
      <c r="F46" s="4" t="s">
        <v>47</v>
      </c>
    </row>
    <row r="47" spans="1:6">
      <c r="A47" s="3" cm="1">
        <f t="array" ref="A47:B47">--_xlfn.TEXTSPLIT(F47, "-")</f>
        <v>25000000</v>
      </c>
      <c r="B47" s="1">
        <v>30000000</v>
      </c>
      <c r="C47" s="4">
        <f t="shared" si="0"/>
        <v>55000000</v>
      </c>
      <c r="D47" s="2">
        <f t="shared" si="1"/>
        <v>27500000</v>
      </c>
      <c r="F47" s="4" t="s">
        <v>48</v>
      </c>
    </row>
    <row r="48" spans="1:6">
      <c r="A48" s="3" cm="1">
        <f t="array" ref="A48:B48">--_xlfn.TEXTSPLIT(F48, "-")</f>
        <v>24000000</v>
      </c>
      <c r="B48" s="1">
        <v>37000000</v>
      </c>
      <c r="C48" s="4">
        <f t="shared" si="0"/>
        <v>61000000</v>
      </c>
      <c r="D48" s="2">
        <f t="shared" si="1"/>
        <v>30500000</v>
      </c>
      <c r="F48" s="4" t="s">
        <v>49</v>
      </c>
    </row>
    <row r="49" spans="1:6">
      <c r="A49" s="3" cm="1">
        <f t="array" ref="A49:B49">--_xlfn.TEXTSPLIT(F49, "-")</f>
        <v>24000000</v>
      </c>
      <c r="B49" s="1">
        <v>29000000</v>
      </c>
      <c r="C49" s="4">
        <f t="shared" si="0"/>
        <v>53000000</v>
      </c>
      <c r="D49" s="2">
        <f t="shared" si="1"/>
        <v>26500000</v>
      </c>
      <c r="F49" s="4" t="s">
        <v>50</v>
      </c>
    </row>
    <row r="50" spans="1:6">
      <c r="A50" s="3" cm="1">
        <f t="array" ref="A50:B50">--_xlfn.TEXTSPLIT(F50, "-")</f>
        <v>23000000</v>
      </c>
      <c r="B50" s="1">
        <v>36000000</v>
      </c>
      <c r="C50" s="4">
        <f t="shared" si="0"/>
        <v>59000000</v>
      </c>
      <c r="D50" s="2">
        <f t="shared" si="1"/>
        <v>29500000</v>
      </c>
      <c r="F50" s="4" t="s">
        <v>51</v>
      </c>
    </row>
    <row r="51" spans="1:6">
      <c r="A51" s="3" cm="1">
        <f t="array" ref="A51:B51">--_xlfn.TEXTSPLIT(F51, "-")</f>
        <v>23000000</v>
      </c>
      <c r="B51" s="1">
        <v>29000000</v>
      </c>
      <c r="C51" s="4">
        <f t="shared" si="0"/>
        <v>52000000</v>
      </c>
      <c r="D51" s="2">
        <f t="shared" si="1"/>
        <v>26000000</v>
      </c>
      <c r="F51" s="4" t="s">
        <v>52</v>
      </c>
    </row>
    <row r="52" spans="1:6">
      <c r="A52" s="3" cm="1">
        <f t="array" ref="A52:B52">--_xlfn.TEXTSPLIT(F52, "-")</f>
        <v>22000000</v>
      </c>
      <c r="B52" s="1">
        <v>33000000</v>
      </c>
      <c r="C52" s="4">
        <f t="shared" si="0"/>
        <v>55000000</v>
      </c>
      <c r="D52" s="2">
        <f t="shared" si="1"/>
        <v>27500000</v>
      </c>
      <c r="F52" s="4" t="s">
        <v>53</v>
      </c>
    </row>
    <row r="53" spans="1:6">
      <c r="A53" s="3" cm="1">
        <f t="array" ref="A53:B53">--_xlfn.TEXTSPLIT(F53, "-")</f>
        <v>22000000</v>
      </c>
      <c r="B53" s="1">
        <v>33000000</v>
      </c>
      <c r="C53" s="4">
        <f t="shared" si="0"/>
        <v>55000000</v>
      </c>
      <c r="D53" s="2">
        <f t="shared" si="1"/>
        <v>27500000</v>
      </c>
      <c r="F53" s="4" t="s">
        <v>53</v>
      </c>
    </row>
    <row r="54" spans="1:6">
      <c r="A54" s="3" cm="1">
        <f t="array" ref="A54:B54">--_xlfn.TEXTSPLIT(F54, "-")</f>
        <v>22000000</v>
      </c>
      <c r="B54" s="1">
        <v>31000000</v>
      </c>
      <c r="C54" s="4">
        <f t="shared" si="0"/>
        <v>53000000</v>
      </c>
      <c r="D54" s="2">
        <f t="shared" si="1"/>
        <v>26500000</v>
      </c>
      <c r="F54" s="4" t="s">
        <v>54</v>
      </c>
    </row>
    <row r="55" spans="1:6">
      <c r="A55" s="3" cm="1">
        <f t="array" ref="A55:B55">--_xlfn.TEXTSPLIT(F55, "-")</f>
        <v>22000000</v>
      </c>
      <c r="B55" s="1">
        <v>28000000</v>
      </c>
      <c r="C55" s="4">
        <f t="shared" si="0"/>
        <v>50000000</v>
      </c>
      <c r="D55" s="2">
        <f t="shared" si="1"/>
        <v>25000000</v>
      </c>
      <c r="F55" s="4" t="s">
        <v>55</v>
      </c>
    </row>
    <row r="56" spans="1:6">
      <c r="A56" s="3" cm="1">
        <f t="array" ref="A56:B56">--_xlfn.TEXTSPLIT(F56, "-")</f>
        <v>22000000</v>
      </c>
      <c r="B56" s="1">
        <v>27000000</v>
      </c>
      <c r="C56" s="4">
        <f t="shared" si="0"/>
        <v>49000000</v>
      </c>
      <c r="D56" s="2">
        <f t="shared" si="1"/>
        <v>24500000</v>
      </c>
      <c r="F56" s="4" t="s">
        <v>56</v>
      </c>
    </row>
    <row r="57" spans="1:6">
      <c r="A57" s="3" cm="1">
        <f t="array" ref="A57:B57">--_xlfn.TEXTSPLIT(F57, "-")</f>
        <v>19500000</v>
      </c>
      <c r="B57" s="1">
        <v>29000000</v>
      </c>
      <c r="C57" s="4">
        <f t="shared" si="0"/>
        <v>48500000</v>
      </c>
      <c r="D57" s="2">
        <f t="shared" si="1"/>
        <v>24250000</v>
      </c>
      <c r="F57" s="4" t="s">
        <v>57</v>
      </c>
    </row>
    <row r="58" spans="1:6">
      <c r="A58" s="3" cm="1">
        <f t="array" ref="A58:B58">--_xlfn.TEXTSPLIT(F58, "-")</f>
        <v>19500000</v>
      </c>
      <c r="B58" s="1">
        <v>24000000</v>
      </c>
      <c r="C58" s="4">
        <f t="shared" si="0"/>
        <v>43500000</v>
      </c>
      <c r="D58" s="2">
        <f t="shared" si="1"/>
        <v>21750000</v>
      </c>
      <c r="F58" s="4" t="s">
        <v>58</v>
      </c>
    </row>
    <row r="59" spans="1:6">
      <c r="A59" s="3" cm="1">
        <f t="array" ref="A59:B59">--_xlfn.TEXTSPLIT(F59, "-")</f>
        <v>19000000</v>
      </c>
      <c r="B59" s="1">
        <v>29000000</v>
      </c>
      <c r="C59" s="4">
        <f t="shared" si="0"/>
        <v>48000000</v>
      </c>
      <c r="D59" s="2">
        <f t="shared" si="1"/>
        <v>24000000</v>
      </c>
      <c r="F59" s="4" t="s">
        <v>59</v>
      </c>
    </row>
    <row r="60" spans="1:6">
      <c r="A60" s="3" cm="1">
        <f t="array" ref="A60:B60">--_xlfn.TEXTSPLIT(F60, "-")</f>
        <v>19000000</v>
      </c>
      <c r="B60" s="1">
        <v>24000000</v>
      </c>
      <c r="C60" s="4">
        <f t="shared" si="0"/>
        <v>43000000</v>
      </c>
      <c r="D60" s="2">
        <f t="shared" si="1"/>
        <v>21500000</v>
      </c>
      <c r="F60" s="4" t="s">
        <v>60</v>
      </c>
    </row>
    <row r="61" spans="1:6">
      <c r="A61" s="3" cm="1">
        <f t="array" ref="A61:B61">--_xlfn.TEXTSPLIT(F61, "-")</f>
        <v>18500000</v>
      </c>
      <c r="B61" s="1">
        <v>22000000</v>
      </c>
      <c r="C61" s="4">
        <f t="shared" si="0"/>
        <v>40500000</v>
      </c>
      <c r="D61" s="2">
        <f t="shared" si="1"/>
        <v>20250000</v>
      </c>
      <c r="F61" s="4" t="s">
        <v>61</v>
      </c>
    </row>
    <row r="62" spans="1:6">
      <c r="A62" s="3" cm="1">
        <f t="array" ref="A62:B62">--_xlfn.TEXTSPLIT(F62, "-")</f>
        <v>17500000</v>
      </c>
      <c r="B62" s="1">
        <v>26000000</v>
      </c>
      <c r="C62" s="4">
        <f t="shared" si="0"/>
        <v>43500000</v>
      </c>
      <c r="D62" s="2">
        <f t="shared" si="1"/>
        <v>21750000</v>
      </c>
      <c r="F62" s="4" t="s">
        <v>62</v>
      </c>
    </row>
    <row r="63" spans="1:6">
      <c r="A63" s="3" cm="1">
        <f t="array" ref="A63:B63">--_xlfn.TEXTSPLIT(F63, "-")</f>
        <v>17500000</v>
      </c>
      <c r="B63" s="1">
        <v>21000000</v>
      </c>
      <c r="C63" s="4">
        <f t="shared" si="0"/>
        <v>38500000</v>
      </c>
      <c r="D63" s="2">
        <f t="shared" si="1"/>
        <v>19250000</v>
      </c>
      <c r="F63" s="4" t="s">
        <v>63</v>
      </c>
    </row>
    <row r="64" spans="1:6">
      <c r="A64" s="3" cm="1">
        <f t="array" ref="A64:B64">--_xlfn.TEXTSPLIT(F64, "-")</f>
        <v>17500000</v>
      </c>
      <c r="B64" s="1">
        <v>17500000</v>
      </c>
      <c r="C64" s="4">
        <f t="shared" si="0"/>
        <v>35000000</v>
      </c>
      <c r="D64" s="2">
        <f t="shared" si="1"/>
        <v>17500000</v>
      </c>
      <c r="F64" s="4" t="s">
        <v>64</v>
      </c>
    </row>
    <row r="65" spans="1:6">
      <c r="A65" s="3" cm="1">
        <f t="array" ref="A65:B65">--_xlfn.TEXTSPLIT(F65, "-")</f>
        <v>17000000</v>
      </c>
      <c r="B65" s="1">
        <v>26000000</v>
      </c>
      <c r="C65" s="4">
        <f t="shared" si="0"/>
        <v>43000000</v>
      </c>
      <c r="D65" s="2">
        <f t="shared" si="1"/>
        <v>21500000</v>
      </c>
      <c r="F65" s="4" t="s">
        <v>65</v>
      </c>
    </row>
    <row r="66" spans="1:6">
      <c r="A66" s="3" cm="1">
        <f t="array" ref="A66:B66">--_xlfn.TEXTSPLIT(F66, "-")</f>
        <v>16500000</v>
      </c>
      <c r="B66" s="1">
        <v>25000000</v>
      </c>
      <c r="C66" s="4">
        <f t="shared" si="0"/>
        <v>41500000</v>
      </c>
      <c r="D66" s="2">
        <f t="shared" si="1"/>
        <v>20750000</v>
      </c>
      <c r="F66" s="4" t="s">
        <v>66</v>
      </c>
    </row>
    <row r="67" spans="1:6">
      <c r="A67" s="3" cm="1">
        <f t="array" ref="A67:B67">--_xlfn.TEXTSPLIT(F67, "-")</f>
        <v>16000000</v>
      </c>
      <c r="B67" s="1">
        <v>20000000</v>
      </c>
      <c r="C67" s="4">
        <f t="shared" ref="C67:C130" si="2">SUM(A67, B67)</f>
        <v>36000000</v>
      </c>
      <c r="D67" s="2">
        <f t="shared" ref="D67:D130" si="3">C67/2</f>
        <v>18000000</v>
      </c>
      <c r="F67" s="4" t="s">
        <v>67</v>
      </c>
    </row>
    <row r="68" spans="1:6">
      <c r="A68" s="3" cm="1">
        <f t="array" ref="A68:B68">--_xlfn.TEXTSPLIT(F68, "-")</f>
        <v>16000000</v>
      </c>
      <c r="B68" s="1">
        <v>19500000</v>
      </c>
      <c r="C68" s="4">
        <f t="shared" si="2"/>
        <v>35500000</v>
      </c>
      <c r="D68" s="2">
        <f t="shared" si="3"/>
        <v>17750000</v>
      </c>
      <c r="F68" s="4" t="s">
        <v>68</v>
      </c>
    </row>
    <row r="69" spans="1:6">
      <c r="A69" s="3" cm="1">
        <f t="array" ref="A69:B69">--_xlfn.TEXTSPLIT(F69, "-")</f>
        <v>15000000</v>
      </c>
      <c r="B69" s="1">
        <v>23000000</v>
      </c>
      <c r="C69" s="4">
        <f t="shared" si="2"/>
        <v>38000000</v>
      </c>
      <c r="D69" s="2">
        <f t="shared" si="3"/>
        <v>19000000</v>
      </c>
      <c r="F69" s="4" t="s">
        <v>69</v>
      </c>
    </row>
    <row r="70" spans="1:6">
      <c r="A70" s="3" cm="1">
        <f t="array" ref="A70:B70">--_xlfn.TEXTSPLIT(F70, "-")</f>
        <v>15000000</v>
      </c>
      <c r="B70" s="1">
        <v>23000000</v>
      </c>
      <c r="C70" s="4">
        <f t="shared" si="2"/>
        <v>38000000</v>
      </c>
      <c r="D70" s="2">
        <f t="shared" si="3"/>
        <v>19000000</v>
      </c>
      <c r="F70" s="4" t="s">
        <v>69</v>
      </c>
    </row>
    <row r="71" spans="1:6">
      <c r="A71" s="3" cm="1">
        <f t="array" ref="A71:B71">--_xlfn.TEXTSPLIT(F71, "-")</f>
        <v>14000000</v>
      </c>
      <c r="B71" s="1">
        <v>22000000</v>
      </c>
      <c r="C71" s="4">
        <f t="shared" si="2"/>
        <v>36000000</v>
      </c>
      <c r="D71" s="2">
        <f t="shared" si="3"/>
        <v>18000000</v>
      </c>
      <c r="F71" s="4" t="s">
        <v>70</v>
      </c>
    </row>
    <row r="72" spans="1:6">
      <c r="A72" s="3" cm="1">
        <f t="array" ref="A72:B72">--_xlfn.TEXTSPLIT(F72, "-")</f>
        <v>14000000</v>
      </c>
      <c r="B72" s="1">
        <v>21000000</v>
      </c>
      <c r="C72" s="4">
        <f t="shared" si="2"/>
        <v>35000000</v>
      </c>
      <c r="D72" s="2">
        <f t="shared" si="3"/>
        <v>17500000</v>
      </c>
      <c r="F72" s="4" t="s">
        <v>71</v>
      </c>
    </row>
    <row r="73" spans="1:6">
      <c r="A73" s="3" cm="1">
        <f t="array" ref="A73:B73">--_xlfn.TEXTSPLIT(F73, "-")</f>
        <v>14000000</v>
      </c>
      <c r="B73" s="1">
        <v>21000000</v>
      </c>
      <c r="C73" s="4">
        <f t="shared" si="2"/>
        <v>35000000</v>
      </c>
      <c r="D73" s="2">
        <f t="shared" si="3"/>
        <v>17500000</v>
      </c>
      <c r="F73" s="4" t="s">
        <v>71</v>
      </c>
    </row>
    <row r="74" spans="1:6">
      <c r="A74" s="3" cm="1">
        <f t="array" ref="A74:B74">--_xlfn.TEXTSPLIT(F74, "-")</f>
        <v>14000000</v>
      </c>
      <c r="B74" s="1">
        <v>14000000</v>
      </c>
      <c r="C74" s="4">
        <f t="shared" si="2"/>
        <v>28000000</v>
      </c>
      <c r="D74" s="2">
        <f t="shared" si="3"/>
        <v>14000000</v>
      </c>
      <c r="F74" s="4" t="s">
        <v>72</v>
      </c>
    </row>
    <row r="75" spans="1:6">
      <c r="A75" s="3" cm="1">
        <f t="array" ref="A75:B75">--_xlfn.TEXTSPLIT(F75, "-")</f>
        <v>13500000</v>
      </c>
      <c r="B75" s="1">
        <v>16500000</v>
      </c>
      <c r="C75" s="4">
        <f t="shared" si="2"/>
        <v>30000000</v>
      </c>
      <c r="D75" s="2">
        <f t="shared" si="3"/>
        <v>15000000</v>
      </c>
      <c r="F75" s="4" t="s">
        <v>73</v>
      </c>
    </row>
    <row r="76" spans="1:6">
      <c r="A76" s="3" cm="1">
        <f t="array" ref="A76:B76">--_xlfn.TEXTSPLIT(F76, "-")</f>
        <v>13500000</v>
      </c>
      <c r="B76" s="1">
        <v>16000000</v>
      </c>
      <c r="C76" s="4">
        <f t="shared" si="2"/>
        <v>29500000</v>
      </c>
      <c r="D76" s="2">
        <f t="shared" si="3"/>
        <v>14750000</v>
      </c>
      <c r="F76" s="4" t="s">
        <v>74</v>
      </c>
    </row>
    <row r="77" spans="1:6">
      <c r="A77" s="3" cm="1">
        <f t="array" ref="A77:B77">--_xlfn.TEXTSPLIT(F77, "-")</f>
        <v>13000000</v>
      </c>
      <c r="B77" s="1">
        <v>20000000</v>
      </c>
      <c r="C77" s="4">
        <f t="shared" si="2"/>
        <v>33000000</v>
      </c>
      <c r="D77" s="2">
        <f t="shared" si="3"/>
        <v>16500000</v>
      </c>
      <c r="F77" s="4" t="s">
        <v>75</v>
      </c>
    </row>
    <row r="78" spans="1:6">
      <c r="A78" s="3" cm="1">
        <f t="array" ref="A78:B78">--_xlfn.TEXTSPLIT(F78, "-")</f>
        <v>12500000</v>
      </c>
      <c r="B78" s="1">
        <v>12500000</v>
      </c>
      <c r="C78" s="4">
        <f t="shared" si="2"/>
        <v>25000000</v>
      </c>
      <c r="D78" s="2">
        <f t="shared" si="3"/>
        <v>12500000</v>
      </c>
      <c r="F78" s="4" t="s">
        <v>76</v>
      </c>
    </row>
    <row r="79" spans="1:6">
      <c r="A79" s="3" cm="1">
        <f t="array" ref="A79:B79">--_xlfn.TEXTSPLIT(F79, "-")</f>
        <v>12000000</v>
      </c>
      <c r="B79" s="1">
        <v>12000000</v>
      </c>
      <c r="C79" s="4">
        <f t="shared" si="2"/>
        <v>24000000</v>
      </c>
      <c r="D79" s="2">
        <f t="shared" si="3"/>
        <v>12000000</v>
      </c>
      <c r="F79" s="4" t="s">
        <v>77</v>
      </c>
    </row>
    <row r="80" spans="1:6">
      <c r="A80" s="3" cm="1">
        <f t="array" ref="A80:B80">--_xlfn.TEXTSPLIT(F80, "-")</f>
        <v>11500000</v>
      </c>
      <c r="B80" s="1">
        <v>14000000</v>
      </c>
      <c r="C80" s="4">
        <f t="shared" si="2"/>
        <v>25500000</v>
      </c>
      <c r="D80" s="2">
        <f t="shared" si="3"/>
        <v>12750000</v>
      </c>
      <c r="F80" s="4" t="s">
        <v>78</v>
      </c>
    </row>
    <row r="81" spans="1:6">
      <c r="A81" s="3" cm="1">
        <f t="array" ref="A81:B81">--_xlfn.TEXTSPLIT(F81, "-")</f>
        <v>11500000</v>
      </c>
      <c r="B81" s="1">
        <v>14000000</v>
      </c>
      <c r="C81" s="4">
        <f t="shared" si="2"/>
        <v>25500000</v>
      </c>
      <c r="D81" s="2">
        <f t="shared" si="3"/>
        <v>12750000</v>
      </c>
      <c r="F81" s="4" t="s">
        <v>78</v>
      </c>
    </row>
    <row r="82" spans="1:6">
      <c r="A82" s="3" cm="1">
        <f t="array" ref="A82:B82">--_xlfn.TEXTSPLIT(F82, "-")</f>
        <v>11000000</v>
      </c>
      <c r="B82" s="1">
        <v>16500000</v>
      </c>
      <c r="C82" s="4">
        <f t="shared" si="2"/>
        <v>27500000</v>
      </c>
      <c r="D82" s="2">
        <f t="shared" si="3"/>
        <v>13750000</v>
      </c>
      <c r="F82" s="4" t="s">
        <v>79</v>
      </c>
    </row>
    <row r="83" spans="1:6">
      <c r="A83" s="3" cm="1">
        <f t="array" ref="A83:B83">--_xlfn.TEXTSPLIT(F83, "-")</f>
        <v>11000000</v>
      </c>
      <c r="B83" s="1">
        <v>14000000</v>
      </c>
      <c r="C83" s="4">
        <f t="shared" si="2"/>
        <v>25000000</v>
      </c>
      <c r="D83" s="2">
        <f t="shared" si="3"/>
        <v>12500000</v>
      </c>
      <c r="F83" s="4" t="s">
        <v>80</v>
      </c>
    </row>
    <row r="84" spans="1:6">
      <c r="A84" s="3" cm="1">
        <f t="array" ref="A84:B84">--_xlfn.TEXTSPLIT(F84, "-")</f>
        <v>11000000</v>
      </c>
      <c r="B84" s="1">
        <v>13000000</v>
      </c>
      <c r="C84" s="4">
        <f t="shared" si="2"/>
        <v>24000000</v>
      </c>
      <c r="D84" s="2">
        <f t="shared" si="3"/>
        <v>12000000</v>
      </c>
      <c r="F84" s="4" t="s">
        <v>81</v>
      </c>
    </row>
    <row r="85" spans="1:6">
      <c r="A85" s="3" cm="1">
        <f t="array" ref="A85:B85">--_xlfn.TEXTSPLIT(F85, "-")</f>
        <v>10500000</v>
      </c>
      <c r="B85" s="1">
        <v>13000000</v>
      </c>
      <c r="C85" s="4">
        <f t="shared" si="2"/>
        <v>23500000</v>
      </c>
      <c r="D85" s="2">
        <f t="shared" si="3"/>
        <v>11750000</v>
      </c>
      <c r="F85" s="4" t="s">
        <v>82</v>
      </c>
    </row>
    <row r="86" spans="1:6">
      <c r="A86" s="3" cm="1">
        <f t="array" ref="A86:B86">--_xlfn.TEXTSPLIT(F86, "-")</f>
        <v>10500000</v>
      </c>
      <c r="B86" s="1">
        <v>12500000</v>
      </c>
      <c r="C86" s="4">
        <f t="shared" si="2"/>
        <v>23000000</v>
      </c>
      <c r="D86" s="2">
        <f t="shared" si="3"/>
        <v>11500000</v>
      </c>
      <c r="F86" s="4" t="s">
        <v>83</v>
      </c>
    </row>
    <row r="87" spans="1:6">
      <c r="A87" s="3" cm="1">
        <f t="array" ref="A87:B87">--_xlfn.TEXTSPLIT(F87, "-")</f>
        <v>10500000</v>
      </c>
      <c r="B87" s="1">
        <v>12500000</v>
      </c>
      <c r="C87" s="4">
        <f t="shared" si="2"/>
        <v>23000000</v>
      </c>
      <c r="D87" s="2">
        <f t="shared" si="3"/>
        <v>11500000</v>
      </c>
      <c r="F87" s="4" t="s">
        <v>83</v>
      </c>
    </row>
    <row r="88" spans="1:6">
      <c r="A88" s="3" cm="1">
        <f t="array" ref="A88:B88">--_xlfn.TEXTSPLIT(F88, "-")</f>
        <v>10500000</v>
      </c>
      <c r="B88" s="1">
        <v>12500000</v>
      </c>
      <c r="C88" s="4">
        <f t="shared" si="2"/>
        <v>23000000</v>
      </c>
      <c r="D88" s="2">
        <f t="shared" si="3"/>
        <v>11500000</v>
      </c>
      <c r="F88" s="4" t="s">
        <v>83</v>
      </c>
    </row>
    <row r="89" spans="1:6">
      <c r="A89" s="3" cm="1">
        <f t="array" ref="A89:B89">--_xlfn.TEXTSPLIT(F89, "-")</f>
        <v>10500000</v>
      </c>
      <c r="B89" s="1">
        <v>12500000</v>
      </c>
      <c r="C89" s="4">
        <f t="shared" si="2"/>
        <v>23000000</v>
      </c>
      <c r="D89" s="2">
        <f t="shared" si="3"/>
        <v>11500000</v>
      </c>
      <c r="F89" s="4" t="s">
        <v>83</v>
      </c>
    </row>
    <row r="90" spans="1:6">
      <c r="A90" s="3" cm="1">
        <f t="array" ref="A90:B90">--_xlfn.TEXTSPLIT(F90, "-")</f>
        <v>10000000</v>
      </c>
      <c r="B90" s="1">
        <v>12000000</v>
      </c>
      <c r="C90" s="4">
        <f t="shared" si="2"/>
        <v>22000000</v>
      </c>
      <c r="D90" s="2">
        <f t="shared" si="3"/>
        <v>11000000</v>
      </c>
      <c r="F90" s="4" t="s">
        <v>84</v>
      </c>
    </row>
    <row r="91" spans="1:6">
      <c r="A91" s="3" cm="1">
        <f t="array" ref="A91:B91">--_xlfn.TEXTSPLIT(F91, "-")</f>
        <v>9600000</v>
      </c>
      <c r="B91" s="1">
        <v>15000000</v>
      </c>
      <c r="C91" s="4">
        <f t="shared" si="2"/>
        <v>24600000</v>
      </c>
      <c r="D91" s="2">
        <f t="shared" si="3"/>
        <v>12300000</v>
      </c>
      <c r="F91" s="4" t="s">
        <v>85</v>
      </c>
    </row>
    <row r="92" spans="1:6">
      <c r="A92" s="3" cm="1">
        <f t="array" ref="A92:B92">--_xlfn.TEXTSPLIT(F92, "-")</f>
        <v>9400000</v>
      </c>
      <c r="B92" s="1">
        <v>13500000</v>
      </c>
      <c r="C92" s="4">
        <f t="shared" si="2"/>
        <v>22900000</v>
      </c>
      <c r="D92" s="2">
        <f t="shared" si="3"/>
        <v>11450000</v>
      </c>
      <c r="F92" s="4" t="s">
        <v>86</v>
      </c>
    </row>
    <row r="93" spans="1:6">
      <c r="A93" s="3" cm="1">
        <f t="array" ref="A93:B93">--_xlfn.TEXTSPLIT(F93, "-")</f>
        <v>9400000</v>
      </c>
      <c r="B93" s="1">
        <v>11000000</v>
      </c>
      <c r="C93" s="4">
        <f t="shared" si="2"/>
        <v>20400000</v>
      </c>
      <c r="D93" s="2">
        <f t="shared" si="3"/>
        <v>10200000</v>
      </c>
      <c r="F93" s="4" t="s">
        <v>87</v>
      </c>
    </row>
    <row r="94" spans="1:6">
      <c r="A94" s="3" cm="1">
        <f t="array" ref="A94:B94">--_xlfn.TEXTSPLIT(F94, "-")</f>
        <v>9200000</v>
      </c>
      <c r="B94" s="1">
        <v>14000000</v>
      </c>
      <c r="C94" s="4">
        <f t="shared" si="2"/>
        <v>23200000</v>
      </c>
      <c r="D94" s="2">
        <f t="shared" si="3"/>
        <v>11600000</v>
      </c>
      <c r="F94" s="4" t="s">
        <v>88</v>
      </c>
    </row>
    <row r="95" spans="1:6">
      <c r="A95" s="3" cm="1">
        <f t="array" ref="A95:B95">--_xlfn.TEXTSPLIT(F95, "-")</f>
        <v>9200000</v>
      </c>
      <c r="B95" s="1">
        <v>14000000</v>
      </c>
      <c r="C95" s="4">
        <f t="shared" si="2"/>
        <v>23200000</v>
      </c>
      <c r="D95" s="2">
        <f t="shared" si="3"/>
        <v>11600000</v>
      </c>
      <c r="F95" s="4" t="s">
        <v>88</v>
      </c>
    </row>
    <row r="96" spans="1:6">
      <c r="A96" s="3" cm="1">
        <f t="array" ref="A96:B96">--_xlfn.TEXTSPLIT(F96, "-")</f>
        <v>9200000</v>
      </c>
      <c r="B96" s="1">
        <v>11000000</v>
      </c>
      <c r="C96" s="4">
        <f t="shared" si="2"/>
        <v>20200000</v>
      </c>
      <c r="D96" s="2">
        <f t="shared" si="3"/>
        <v>10100000</v>
      </c>
      <c r="F96" s="4" t="s">
        <v>89</v>
      </c>
    </row>
    <row r="97" spans="1:6">
      <c r="A97" s="3" cm="1">
        <f t="array" ref="A97:B97">--_xlfn.TEXTSPLIT(F97, "-")</f>
        <v>9200000</v>
      </c>
      <c r="B97" s="1">
        <v>11000000</v>
      </c>
      <c r="C97" s="4">
        <f t="shared" si="2"/>
        <v>20200000</v>
      </c>
      <c r="D97" s="2">
        <f t="shared" si="3"/>
        <v>10100000</v>
      </c>
      <c r="F97" s="4" t="s">
        <v>89</v>
      </c>
    </row>
    <row r="98" spans="1:6">
      <c r="A98" s="3" cm="1">
        <f t="array" ref="A98:B98">--_xlfn.TEXTSPLIT(F98, "-")</f>
        <v>9000000</v>
      </c>
      <c r="B98" s="1">
        <v>11500000</v>
      </c>
      <c r="C98" s="4">
        <f t="shared" si="2"/>
        <v>20500000</v>
      </c>
      <c r="D98" s="2">
        <f t="shared" si="3"/>
        <v>10250000</v>
      </c>
      <c r="F98" s="4" t="s">
        <v>90</v>
      </c>
    </row>
    <row r="99" spans="1:6">
      <c r="A99" s="3" cm="1">
        <f t="array" ref="A99:B99">--_xlfn.TEXTSPLIT(F99, "-")</f>
        <v>8800000</v>
      </c>
      <c r="B99" s="1">
        <v>13500000</v>
      </c>
      <c r="C99" s="4">
        <f t="shared" si="2"/>
        <v>22300000</v>
      </c>
      <c r="D99" s="2">
        <f t="shared" si="3"/>
        <v>11150000</v>
      </c>
      <c r="F99" s="4" t="s">
        <v>91</v>
      </c>
    </row>
    <row r="100" spans="1:6">
      <c r="A100" s="3" cm="1">
        <f t="array" ref="A100:B100">--_xlfn.TEXTSPLIT(F100, "-")</f>
        <v>8800000</v>
      </c>
      <c r="B100" s="1">
        <v>10500000</v>
      </c>
      <c r="C100" s="4">
        <f t="shared" si="2"/>
        <v>19300000</v>
      </c>
      <c r="D100" s="2">
        <f t="shared" si="3"/>
        <v>9650000</v>
      </c>
      <c r="F100" s="4" t="s">
        <v>92</v>
      </c>
    </row>
    <row r="101" spans="1:6">
      <c r="A101" s="3" cm="1">
        <f t="array" ref="A101:B101">--_xlfn.TEXTSPLIT(F101, "-")</f>
        <v>8600000</v>
      </c>
      <c r="B101" s="1">
        <v>11000000</v>
      </c>
      <c r="C101" s="4">
        <f t="shared" si="2"/>
        <v>19600000</v>
      </c>
      <c r="D101" s="2">
        <f t="shared" si="3"/>
        <v>9800000</v>
      </c>
      <c r="F101" s="4" t="s">
        <v>93</v>
      </c>
    </row>
    <row r="102" spans="1:6">
      <c r="A102" s="3" cm="1">
        <f t="array" ref="A102:B102">--_xlfn.TEXTSPLIT(F102, "-")</f>
        <v>8600000</v>
      </c>
      <c r="B102" s="1">
        <v>10500000</v>
      </c>
      <c r="C102" s="4">
        <f t="shared" si="2"/>
        <v>19100000</v>
      </c>
      <c r="D102" s="2">
        <f t="shared" si="3"/>
        <v>9550000</v>
      </c>
      <c r="F102" s="4" t="s">
        <v>94</v>
      </c>
    </row>
    <row r="103" spans="1:6">
      <c r="A103" s="3" cm="1">
        <f t="array" ref="A103:B103">--_xlfn.TEXTSPLIT(F103, "-")</f>
        <v>8600000</v>
      </c>
      <c r="B103" s="1">
        <v>10000000</v>
      </c>
      <c r="C103" s="4">
        <f t="shared" si="2"/>
        <v>18600000</v>
      </c>
      <c r="D103" s="2">
        <f t="shared" si="3"/>
        <v>9300000</v>
      </c>
      <c r="F103" s="4" t="s">
        <v>95</v>
      </c>
    </row>
    <row r="104" spans="1:6">
      <c r="A104" s="3" cm="1">
        <f t="array" ref="A104:B104">--_xlfn.TEXTSPLIT(F104, "-")</f>
        <v>8400000</v>
      </c>
      <c r="B104" s="1">
        <v>12500000</v>
      </c>
      <c r="C104" s="4">
        <f t="shared" si="2"/>
        <v>20900000</v>
      </c>
      <c r="D104" s="2">
        <f t="shared" si="3"/>
        <v>10450000</v>
      </c>
      <c r="F104" s="4" t="s">
        <v>96</v>
      </c>
    </row>
    <row r="105" spans="1:6">
      <c r="A105" s="3" cm="1">
        <f t="array" ref="A105:B105">--_xlfn.TEXTSPLIT(F105, "-")</f>
        <v>8200000</v>
      </c>
      <c r="B105" s="1">
        <v>12500000</v>
      </c>
      <c r="C105" s="4">
        <f t="shared" si="2"/>
        <v>20700000</v>
      </c>
      <c r="D105" s="2">
        <f t="shared" si="3"/>
        <v>10350000</v>
      </c>
      <c r="F105" s="4" t="s">
        <v>97</v>
      </c>
    </row>
    <row r="106" spans="1:6">
      <c r="A106" s="3" cm="1">
        <f t="array" ref="A106:B106">--_xlfn.TEXTSPLIT(F106, "-")</f>
        <v>7800000</v>
      </c>
      <c r="B106" s="1">
        <v>12000000</v>
      </c>
      <c r="C106" s="4">
        <f t="shared" si="2"/>
        <v>19800000</v>
      </c>
      <c r="D106" s="2">
        <f t="shared" si="3"/>
        <v>9900000</v>
      </c>
      <c r="F106" s="4" t="s">
        <v>98</v>
      </c>
    </row>
    <row r="107" spans="1:6">
      <c r="A107" s="3" cm="1">
        <f t="array" ref="A107:B107">--_xlfn.TEXTSPLIT(F107, "-")</f>
        <v>7800000</v>
      </c>
      <c r="B107" s="1">
        <v>11500000</v>
      </c>
      <c r="C107" s="4">
        <f t="shared" si="2"/>
        <v>19300000</v>
      </c>
      <c r="D107" s="2">
        <f t="shared" si="3"/>
        <v>9650000</v>
      </c>
      <c r="F107" s="4" t="s">
        <v>99</v>
      </c>
    </row>
    <row r="108" spans="1:6">
      <c r="A108" s="3" cm="1">
        <f t="array" ref="A108:B108">--_xlfn.TEXTSPLIT(F108, "-")</f>
        <v>7600000</v>
      </c>
      <c r="B108" s="1">
        <v>11500000</v>
      </c>
      <c r="C108" s="4">
        <f t="shared" si="2"/>
        <v>19100000</v>
      </c>
      <c r="D108" s="2">
        <f t="shared" si="3"/>
        <v>9550000</v>
      </c>
      <c r="F108" s="4" t="s">
        <v>100</v>
      </c>
    </row>
    <row r="109" spans="1:6">
      <c r="A109" s="3" cm="1">
        <f t="array" ref="A109:B109">--_xlfn.TEXTSPLIT(F109, "-")</f>
        <v>7600000</v>
      </c>
      <c r="B109" s="1">
        <v>11500000</v>
      </c>
      <c r="C109" s="4">
        <f t="shared" si="2"/>
        <v>19100000</v>
      </c>
      <c r="D109" s="2">
        <f t="shared" si="3"/>
        <v>9550000</v>
      </c>
      <c r="F109" s="4" t="s">
        <v>100</v>
      </c>
    </row>
    <row r="110" spans="1:6">
      <c r="A110" s="3" cm="1">
        <f t="array" ref="A110:B110">--_xlfn.TEXTSPLIT(F110, "-")</f>
        <v>7600000</v>
      </c>
      <c r="B110" s="1">
        <v>11000000</v>
      </c>
      <c r="C110" s="4">
        <f t="shared" si="2"/>
        <v>18600000</v>
      </c>
      <c r="D110" s="2">
        <f t="shared" si="3"/>
        <v>9300000</v>
      </c>
      <c r="F110" s="4" t="s">
        <v>101</v>
      </c>
    </row>
    <row r="111" spans="1:6">
      <c r="A111" s="3" cm="1">
        <f t="array" ref="A111:B111">--_xlfn.TEXTSPLIT(F111, "-")</f>
        <v>7600000</v>
      </c>
      <c r="B111" s="1">
        <v>9600000</v>
      </c>
      <c r="C111" s="4">
        <f t="shared" si="2"/>
        <v>17200000</v>
      </c>
      <c r="D111" s="2">
        <f t="shared" si="3"/>
        <v>8600000</v>
      </c>
      <c r="F111" s="4" t="s">
        <v>102</v>
      </c>
    </row>
    <row r="112" spans="1:6">
      <c r="A112" s="3" cm="1">
        <f t="array" ref="A112:B112">--_xlfn.TEXTSPLIT(F112, "-")</f>
        <v>7400000</v>
      </c>
      <c r="B112" s="1">
        <v>11500000</v>
      </c>
      <c r="C112" s="4">
        <f t="shared" si="2"/>
        <v>18900000</v>
      </c>
      <c r="D112" s="2">
        <f t="shared" si="3"/>
        <v>9450000</v>
      </c>
      <c r="F112" s="4" t="s">
        <v>103</v>
      </c>
    </row>
    <row r="113" spans="1:6">
      <c r="A113" s="3" cm="1">
        <f t="array" ref="A113:B113">--_xlfn.TEXTSPLIT(F113, "-")</f>
        <v>7400000</v>
      </c>
      <c r="B113" s="1">
        <v>11000000</v>
      </c>
      <c r="C113" s="4">
        <f t="shared" si="2"/>
        <v>18400000</v>
      </c>
      <c r="D113" s="2">
        <f t="shared" si="3"/>
        <v>9200000</v>
      </c>
      <c r="F113" s="4" t="s">
        <v>104</v>
      </c>
    </row>
    <row r="114" spans="1:6">
      <c r="A114" s="3" cm="1">
        <f t="array" ref="A114:B114">--_xlfn.TEXTSPLIT(F114, "-")</f>
        <v>7200000</v>
      </c>
      <c r="B114" s="1">
        <v>11000000</v>
      </c>
      <c r="C114" s="4">
        <f t="shared" si="2"/>
        <v>18200000</v>
      </c>
      <c r="D114" s="2">
        <f t="shared" si="3"/>
        <v>9100000</v>
      </c>
      <c r="F114" s="4" t="s">
        <v>105</v>
      </c>
    </row>
    <row r="115" spans="1:6">
      <c r="A115" s="3" cm="1">
        <f t="array" ref="A115:B115">--_xlfn.TEXTSPLIT(F115, "-")</f>
        <v>7000000</v>
      </c>
      <c r="B115" s="1">
        <v>10500000</v>
      </c>
      <c r="C115" s="4">
        <f t="shared" si="2"/>
        <v>17500000</v>
      </c>
      <c r="D115" s="2">
        <f t="shared" si="3"/>
        <v>8750000</v>
      </c>
      <c r="F115" s="4" t="s">
        <v>106</v>
      </c>
    </row>
    <row r="116" spans="1:6">
      <c r="A116" s="3" cm="1">
        <f t="array" ref="A116:B116">--_xlfn.TEXTSPLIT(F116, "-")</f>
        <v>7000000</v>
      </c>
      <c r="B116" s="1">
        <v>8800000</v>
      </c>
      <c r="C116" s="4">
        <f t="shared" si="2"/>
        <v>15800000</v>
      </c>
      <c r="D116" s="2">
        <f t="shared" si="3"/>
        <v>7900000</v>
      </c>
      <c r="F116" s="4" t="s">
        <v>107</v>
      </c>
    </row>
    <row r="117" spans="1:6">
      <c r="A117" s="3" cm="1">
        <f t="array" ref="A117:B117">--_xlfn.TEXTSPLIT(F117, "-")</f>
        <v>6800000</v>
      </c>
      <c r="B117" s="1">
        <v>10500000</v>
      </c>
      <c r="C117" s="4">
        <f t="shared" si="2"/>
        <v>17300000</v>
      </c>
      <c r="D117" s="2">
        <f t="shared" si="3"/>
        <v>8650000</v>
      </c>
      <c r="F117" s="4" t="s">
        <v>108</v>
      </c>
    </row>
    <row r="118" spans="1:6">
      <c r="A118" s="3" cm="1">
        <f t="array" ref="A118:B118">--_xlfn.TEXTSPLIT(F118, "-")</f>
        <v>6400000</v>
      </c>
      <c r="B118" s="1">
        <v>9800000</v>
      </c>
      <c r="C118" s="4">
        <f t="shared" si="2"/>
        <v>16200000</v>
      </c>
      <c r="D118" s="2">
        <f t="shared" si="3"/>
        <v>8100000</v>
      </c>
      <c r="F118" s="4" t="s">
        <v>109</v>
      </c>
    </row>
    <row r="119" spans="1:6">
      <c r="A119" s="3" cm="1">
        <f t="array" ref="A119:B119">--_xlfn.TEXTSPLIT(F119, "-")</f>
        <v>6400000</v>
      </c>
      <c r="B119" s="1">
        <v>8000000</v>
      </c>
      <c r="C119" s="4">
        <f t="shared" si="2"/>
        <v>14400000</v>
      </c>
      <c r="D119" s="2">
        <f t="shared" si="3"/>
        <v>7200000</v>
      </c>
      <c r="F119" s="4" t="s">
        <v>110</v>
      </c>
    </row>
    <row r="120" spans="1:6">
      <c r="A120" s="3" cm="1">
        <f t="array" ref="A120:B120">--_xlfn.TEXTSPLIT(F120, "-")</f>
        <v>6400000</v>
      </c>
      <c r="B120" s="1">
        <v>8000000</v>
      </c>
      <c r="C120" s="4">
        <f t="shared" si="2"/>
        <v>14400000</v>
      </c>
      <c r="D120" s="2">
        <f t="shared" si="3"/>
        <v>7200000</v>
      </c>
      <c r="F120" s="4" t="s">
        <v>110</v>
      </c>
    </row>
    <row r="121" spans="1:6">
      <c r="A121" s="3" cm="1">
        <f t="array" ref="A121:B121">--_xlfn.TEXTSPLIT(F121, "-")</f>
        <v>6200000</v>
      </c>
      <c r="B121" s="1">
        <v>9200000</v>
      </c>
      <c r="C121" s="4">
        <f t="shared" si="2"/>
        <v>15400000</v>
      </c>
      <c r="D121" s="2">
        <f t="shared" si="3"/>
        <v>7700000</v>
      </c>
      <c r="F121" s="4" t="s">
        <v>111</v>
      </c>
    </row>
    <row r="122" spans="1:6">
      <c r="A122" s="3" cm="1">
        <f t="array" ref="A122:B122">--_xlfn.TEXTSPLIT(F122, "-")</f>
        <v>6000000</v>
      </c>
      <c r="B122" s="1">
        <v>9200000</v>
      </c>
      <c r="C122" s="4">
        <f t="shared" si="2"/>
        <v>15200000</v>
      </c>
      <c r="D122" s="2">
        <f t="shared" si="3"/>
        <v>7600000</v>
      </c>
      <c r="F122" s="4" t="s">
        <v>112</v>
      </c>
    </row>
    <row r="123" spans="1:6">
      <c r="A123" s="3" cm="1">
        <f t="array" ref="A123:B123">--_xlfn.TEXTSPLIT(F123, "-")</f>
        <v>6000000</v>
      </c>
      <c r="B123" s="1">
        <v>9200000</v>
      </c>
      <c r="C123" s="4">
        <f t="shared" si="2"/>
        <v>15200000</v>
      </c>
      <c r="D123" s="2">
        <f t="shared" si="3"/>
        <v>7600000</v>
      </c>
      <c r="F123" s="4" t="s">
        <v>112</v>
      </c>
    </row>
    <row r="124" spans="1:6">
      <c r="A124" s="3" cm="1">
        <f t="array" ref="A124:B124">--_xlfn.TEXTSPLIT(F124, "-")</f>
        <v>6000000</v>
      </c>
      <c r="B124" s="1">
        <v>7200000</v>
      </c>
      <c r="C124" s="4">
        <f t="shared" si="2"/>
        <v>13200000</v>
      </c>
      <c r="D124" s="2">
        <f t="shared" si="3"/>
        <v>6600000</v>
      </c>
      <c r="F124" s="4" t="s">
        <v>113</v>
      </c>
    </row>
    <row r="125" spans="1:6">
      <c r="A125" s="3" cm="1">
        <f t="array" ref="A125:B125">--_xlfn.TEXTSPLIT(F125, "-")</f>
        <v>6000000</v>
      </c>
      <c r="B125" s="1">
        <v>7200000</v>
      </c>
      <c r="C125" s="4">
        <f t="shared" si="2"/>
        <v>13200000</v>
      </c>
      <c r="D125" s="2">
        <f t="shared" si="3"/>
        <v>6600000</v>
      </c>
      <c r="F125" s="4" t="s">
        <v>113</v>
      </c>
    </row>
    <row r="126" spans="1:6">
      <c r="A126" s="3" cm="1">
        <f t="array" ref="A126:B126">--_xlfn.TEXTSPLIT(F126, "-")</f>
        <v>5800000</v>
      </c>
      <c r="B126" s="1">
        <v>9000000</v>
      </c>
      <c r="C126" s="4">
        <f t="shared" si="2"/>
        <v>14800000</v>
      </c>
      <c r="D126" s="2">
        <f t="shared" si="3"/>
        <v>7400000</v>
      </c>
      <c r="F126" s="4" t="s">
        <v>114</v>
      </c>
    </row>
    <row r="127" spans="1:6">
      <c r="A127" s="3" cm="1">
        <f t="array" ref="A127:B127">--_xlfn.TEXTSPLIT(F127, "-")</f>
        <v>5800000</v>
      </c>
      <c r="B127" s="1">
        <v>7400000</v>
      </c>
      <c r="C127" s="4">
        <f t="shared" si="2"/>
        <v>13200000</v>
      </c>
      <c r="D127" s="2">
        <f t="shared" si="3"/>
        <v>6600000</v>
      </c>
      <c r="F127" s="4" t="s">
        <v>115</v>
      </c>
    </row>
    <row r="128" spans="1:6">
      <c r="A128" s="3" cm="1">
        <f t="array" ref="A128:B128">--_xlfn.TEXTSPLIT(F128, "-")</f>
        <v>5800000</v>
      </c>
      <c r="B128" s="1">
        <v>7000000</v>
      </c>
      <c r="C128" s="4">
        <f t="shared" si="2"/>
        <v>12800000</v>
      </c>
      <c r="D128" s="2">
        <f t="shared" si="3"/>
        <v>6400000</v>
      </c>
      <c r="F128" s="4" t="s">
        <v>116</v>
      </c>
    </row>
    <row r="129" spans="1:6">
      <c r="A129" s="3" cm="1">
        <f t="array" ref="A129:B129">--_xlfn.TEXTSPLIT(F129, "-")</f>
        <v>5600000</v>
      </c>
      <c r="B129" s="1">
        <v>7000000</v>
      </c>
      <c r="C129" s="4">
        <f t="shared" si="2"/>
        <v>12600000</v>
      </c>
      <c r="D129" s="2">
        <f t="shared" si="3"/>
        <v>6300000</v>
      </c>
      <c r="F129" s="4" t="s">
        <v>117</v>
      </c>
    </row>
    <row r="130" spans="1:6">
      <c r="A130" s="3" cm="1">
        <f t="array" ref="A130:B130">--_xlfn.TEXTSPLIT(F130, "-")</f>
        <v>5600000</v>
      </c>
      <c r="B130" s="1">
        <v>5600000</v>
      </c>
      <c r="C130" s="4">
        <f t="shared" si="2"/>
        <v>11200000</v>
      </c>
      <c r="D130" s="2">
        <f t="shared" si="3"/>
        <v>5600000</v>
      </c>
      <c r="F130" s="4" t="s">
        <v>118</v>
      </c>
    </row>
    <row r="131" spans="1:6">
      <c r="A131" s="3" cm="1">
        <f t="array" ref="A131:B131">--_xlfn.TEXTSPLIT(F131, "-")</f>
        <v>5400000</v>
      </c>
      <c r="B131" s="1">
        <v>8000000</v>
      </c>
      <c r="C131" s="4">
        <f t="shared" ref="C131:C194" si="4">SUM(A131, B131)</f>
        <v>13400000</v>
      </c>
      <c r="D131" s="2">
        <f t="shared" ref="D131:D194" si="5">C131/2</f>
        <v>6700000</v>
      </c>
      <c r="F131" s="4" t="s">
        <v>119</v>
      </c>
    </row>
    <row r="132" spans="1:6">
      <c r="A132" s="3" cm="1">
        <f t="array" ref="A132:B132">--_xlfn.TEXTSPLIT(F132, "-")</f>
        <v>5400000</v>
      </c>
      <c r="B132" s="1">
        <v>6600000</v>
      </c>
      <c r="C132" s="4">
        <f t="shared" si="4"/>
        <v>12000000</v>
      </c>
      <c r="D132" s="2">
        <f t="shared" si="5"/>
        <v>6000000</v>
      </c>
      <c r="F132" s="4" t="s">
        <v>120</v>
      </c>
    </row>
    <row r="133" spans="1:6">
      <c r="A133" s="3" cm="1">
        <f t="array" ref="A133:B133">--_xlfn.TEXTSPLIT(F133, "-")</f>
        <v>5400000</v>
      </c>
      <c r="B133" s="1">
        <v>6600000</v>
      </c>
      <c r="C133" s="4">
        <f t="shared" si="4"/>
        <v>12000000</v>
      </c>
      <c r="D133" s="2">
        <f t="shared" si="5"/>
        <v>6000000</v>
      </c>
      <c r="F133" s="4" t="s">
        <v>120</v>
      </c>
    </row>
    <row r="134" spans="1:6">
      <c r="A134" s="3" cm="1">
        <f t="array" ref="A134:B134">--_xlfn.TEXTSPLIT(F134, "-")</f>
        <v>5200000</v>
      </c>
      <c r="B134" s="1">
        <v>6200000</v>
      </c>
      <c r="C134" s="4">
        <f t="shared" si="4"/>
        <v>11400000</v>
      </c>
      <c r="D134" s="2">
        <f t="shared" si="5"/>
        <v>5700000</v>
      </c>
      <c r="F134" s="4" t="s">
        <v>121</v>
      </c>
    </row>
    <row r="135" spans="1:6">
      <c r="A135" s="3" cm="1">
        <f t="array" ref="A135:B135">--_xlfn.TEXTSPLIT(F135, "-")</f>
        <v>5200000</v>
      </c>
      <c r="B135" s="1">
        <v>6200000</v>
      </c>
      <c r="C135" s="4">
        <f t="shared" si="4"/>
        <v>11400000</v>
      </c>
      <c r="D135" s="2">
        <f t="shared" si="5"/>
        <v>5700000</v>
      </c>
      <c r="F135" s="4" t="s">
        <v>121</v>
      </c>
    </row>
    <row r="136" spans="1:6">
      <c r="A136" s="3" cm="1">
        <f t="array" ref="A136:B136">--_xlfn.TEXTSPLIT(F136, "-")</f>
        <v>5000000</v>
      </c>
      <c r="B136" s="1">
        <v>7600000</v>
      </c>
      <c r="C136" s="4">
        <f t="shared" si="4"/>
        <v>12600000</v>
      </c>
      <c r="D136" s="2">
        <f t="shared" si="5"/>
        <v>6300000</v>
      </c>
      <c r="F136" s="4" t="s">
        <v>122</v>
      </c>
    </row>
    <row r="137" spans="1:6">
      <c r="A137" s="3" cm="1">
        <f t="array" ref="A137:B137">--_xlfn.TEXTSPLIT(F137, "-")</f>
        <v>4900000</v>
      </c>
      <c r="B137" s="1">
        <v>7600000</v>
      </c>
      <c r="C137" s="4">
        <f t="shared" si="4"/>
        <v>12500000</v>
      </c>
      <c r="D137" s="2">
        <f t="shared" si="5"/>
        <v>6250000</v>
      </c>
      <c r="F137" s="4" t="s">
        <v>123</v>
      </c>
    </row>
    <row r="138" spans="1:6">
      <c r="A138" s="3" cm="1">
        <f t="array" ref="A138:B138">--_xlfn.TEXTSPLIT(F138, "-")</f>
        <v>4800000</v>
      </c>
      <c r="B138" s="1">
        <v>8800000</v>
      </c>
      <c r="C138" s="4">
        <f t="shared" si="4"/>
        <v>13600000</v>
      </c>
      <c r="D138" s="2">
        <f t="shared" si="5"/>
        <v>6800000</v>
      </c>
      <c r="F138" s="4" t="s">
        <v>124</v>
      </c>
    </row>
    <row r="139" spans="1:6">
      <c r="A139" s="3" cm="1">
        <f t="array" ref="A139:B139">--_xlfn.TEXTSPLIT(F139, "-")</f>
        <v>4700000</v>
      </c>
      <c r="B139" s="1">
        <v>7200000</v>
      </c>
      <c r="C139" s="4">
        <f t="shared" si="4"/>
        <v>11900000</v>
      </c>
      <c r="D139" s="2">
        <f t="shared" si="5"/>
        <v>5950000</v>
      </c>
      <c r="F139" s="4" t="s">
        <v>125</v>
      </c>
    </row>
    <row r="140" spans="1:6">
      <c r="A140" s="3" cm="1">
        <f t="array" ref="A140:B140">--_xlfn.TEXTSPLIT(F140, "-")</f>
        <v>4600000</v>
      </c>
      <c r="B140" s="1">
        <v>7000000</v>
      </c>
      <c r="C140" s="4">
        <f t="shared" si="4"/>
        <v>11600000</v>
      </c>
      <c r="D140" s="2">
        <f t="shared" si="5"/>
        <v>5800000</v>
      </c>
      <c r="F140" s="4" t="s">
        <v>126</v>
      </c>
    </row>
    <row r="141" spans="1:6">
      <c r="A141" s="3" cm="1">
        <f t="array" ref="A141:B141">--_xlfn.TEXTSPLIT(F141, "-")</f>
        <v>4600000</v>
      </c>
      <c r="B141" s="1">
        <v>7000000</v>
      </c>
      <c r="C141" s="4">
        <f t="shared" si="4"/>
        <v>11600000</v>
      </c>
      <c r="D141" s="2">
        <f t="shared" si="5"/>
        <v>5800000</v>
      </c>
      <c r="F141" s="4" t="s">
        <v>126</v>
      </c>
    </row>
    <row r="142" spans="1:6">
      <c r="A142" s="3" cm="1">
        <f t="array" ref="A142:B142">--_xlfn.TEXTSPLIT(F142, "-")</f>
        <v>4600000</v>
      </c>
      <c r="B142" s="1">
        <v>7000000</v>
      </c>
      <c r="C142" s="4">
        <f t="shared" si="4"/>
        <v>11600000</v>
      </c>
      <c r="D142" s="2">
        <f t="shared" si="5"/>
        <v>5800000</v>
      </c>
      <c r="F142" s="4" t="s">
        <v>126</v>
      </c>
    </row>
    <row r="143" spans="1:6">
      <c r="A143" s="3" cm="1">
        <f t="array" ref="A143:B143">--_xlfn.TEXTSPLIT(F143, "-")</f>
        <v>4600000</v>
      </c>
      <c r="B143" s="1">
        <v>6800000</v>
      </c>
      <c r="C143" s="4">
        <f t="shared" si="4"/>
        <v>11400000</v>
      </c>
      <c r="D143" s="2">
        <f t="shared" si="5"/>
        <v>5700000</v>
      </c>
      <c r="F143" s="4" t="s">
        <v>127</v>
      </c>
    </row>
    <row r="144" spans="1:6">
      <c r="A144" s="3" cm="1">
        <f t="array" ref="A144:B144">--_xlfn.TEXTSPLIT(F144, "-")</f>
        <v>4500000</v>
      </c>
      <c r="B144" s="1">
        <v>6800000</v>
      </c>
      <c r="C144" s="4">
        <f t="shared" si="4"/>
        <v>11300000</v>
      </c>
      <c r="D144" s="2">
        <f t="shared" si="5"/>
        <v>5650000</v>
      </c>
      <c r="F144" s="4" t="s">
        <v>128</v>
      </c>
    </row>
    <row r="145" spans="1:6">
      <c r="A145" s="3" cm="1">
        <f t="array" ref="A145:B145">--_xlfn.TEXTSPLIT(F145, "-")</f>
        <v>4400000</v>
      </c>
      <c r="B145" s="1">
        <v>6600000</v>
      </c>
      <c r="C145" s="4">
        <f t="shared" si="4"/>
        <v>11000000</v>
      </c>
      <c r="D145" s="2">
        <f t="shared" si="5"/>
        <v>5500000</v>
      </c>
      <c r="F145" s="4" t="s">
        <v>129</v>
      </c>
    </row>
    <row r="146" spans="1:6">
      <c r="A146" s="3" cm="1">
        <f t="array" ref="A146:B146">--_xlfn.TEXTSPLIT(F146, "-")</f>
        <v>4300000</v>
      </c>
      <c r="B146" s="1">
        <v>6600000</v>
      </c>
      <c r="C146" s="4">
        <f t="shared" si="4"/>
        <v>10900000</v>
      </c>
      <c r="D146" s="2">
        <f t="shared" si="5"/>
        <v>5450000</v>
      </c>
      <c r="F146" s="4" t="s">
        <v>130</v>
      </c>
    </row>
    <row r="147" spans="1:6">
      <c r="A147" s="3" cm="1">
        <f t="array" ref="A147:B147">--_xlfn.TEXTSPLIT(F147, "-")</f>
        <v>4100000</v>
      </c>
      <c r="B147" s="1">
        <v>6200000</v>
      </c>
      <c r="C147" s="4">
        <f t="shared" si="4"/>
        <v>10300000</v>
      </c>
      <c r="D147" s="2">
        <f t="shared" si="5"/>
        <v>5150000</v>
      </c>
      <c r="F147" s="4" t="s">
        <v>131</v>
      </c>
    </row>
    <row r="148" spans="1:6">
      <c r="A148" s="3" cm="1">
        <f t="array" ref="A148:B148">--_xlfn.TEXTSPLIT(F148, "-")</f>
        <v>4100000</v>
      </c>
      <c r="B148" s="1">
        <v>6200000</v>
      </c>
      <c r="C148" s="4">
        <f t="shared" si="4"/>
        <v>10300000</v>
      </c>
      <c r="D148" s="2">
        <f t="shared" si="5"/>
        <v>5150000</v>
      </c>
      <c r="F148" s="4" t="s">
        <v>131</v>
      </c>
    </row>
    <row r="149" spans="1:6">
      <c r="A149" s="3" cm="1">
        <f t="array" ref="A149:B149">--_xlfn.TEXTSPLIT(F149, "-")</f>
        <v>4100000</v>
      </c>
      <c r="B149" s="1">
        <v>6000000</v>
      </c>
      <c r="C149" s="4">
        <f t="shared" si="4"/>
        <v>10100000</v>
      </c>
      <c r="D149" s="2">
        <f t="shared" si="5"/>
        <v>5050000</v>
      </c>
      <c r="F149" s="4" t="s">
        <v>132</v>
      </c>
    </row>
    <row r="150" spans="1:6">
      <c r="A150" s="3" cm="1">
        <f t="array" ref="A150:B150">--_xlfn.TEXTSPLIT(F150, "-")</f>
        <v>4000000</v>
      </c>
      <c r="B150" s="1">
        <v>7600000</v>
      </c>
      <c r="C150" s="4">
        <f t="shared" si="4"/>
        <v>11600000</v>
      </c>
      <c r="D150" s="2">
        <f t="shared" si="5"/>
        <v>5800000</v>
      </c>
      <c r="F150" s="4" t="s">
        <v>133</v>
      </c>
    </row>
    <row r="151" spans="1:6">
      <c r="A151" s="3" cm="1">
        <f t="array" ref="A151:B151">--_xlfn.TEXTSPLIT(F151, "-")</f>
        <v>3900000</v>
      </c>
      <c r="B151" s="1">
        <v>6000000</v>
      </c>
      <c r="C151" s="4">
        <f t="shared" si="4"/>
        <v>9900000</v>
      </c>
      <c r="D151" s="2">
        <f t="shared" si="5"/>
        <v>4950000</v>
      </c>
      <c r="F151" s="4" t="s">
        <v>134</v>
      </c>
    </row>
    <row r="152" spans="1:6">
      <c r="A152" s="3" cm="1">
        <f t="array" ref="A152:B152">--_xlfn.TEXTSPLIT(F152, "-")</f>
        <v>3200000</v>
      </c>
      <c r="B152" s="1">
        <v>6200000</v>
      </c>
      <c r="C152" s="4">
        <f t="shared" si="4"/>
        <v>9400000</v>
      </c>
      <c r="D152" s="2">
        <f t="shared" si="5"/>
        <v>4700000</v>
      </c>
      <c r="F152" s="4" t="s">
        <v>135</v>
      </c>
    </row>
    <row r="153" spans="1:6">
      <c r="A153" s="3" cm="1">
        <f t="array" ref="A153:B153">--_xlfn.TEXTSPLIT(F153, "-")</f>
        <v>2900000</v>
      </c>
      <c r="B153" s="1">
        <v>5800000</v>
      </c>
      <c r="C153" s="4">
        <f t="shared" si="4"/>
        <v>8700000</v>
      </c>
      <c r="D153" s="2">
        <f t="shared" si="5"/>
        <v>4350000</v>
      </c>
      <c r="F153" s="4" t="s">
        <v>136</v>
      </c>
    </row>
    <row r="154" spans="1:6">
      <c r="A154" s="3" cm="1">
        <f t="array" ref="A154:B154">--_xlfn.TEXTSPLIT(F154, "-")</f>
        <v>2900000</v>
      </c>
      <c r="B154" s="1">
        <v>5800000</v>
      </c>
      <c r="C154" s="4">
        <f t="shared" si="4"/>
        <v>8700000</v>
      </c>
      <c r="D154" s="2">
        <f t="shared" si="5"/>
        <v>4350000</v>
      </c>
      <c r="F154" s="4" t="s">
        <v>136</v>
      </c>
    </row>
    <row r="155" spans="1:6">
      <c r="A155" s="3" cm="1">
        <f t="array" ref="A155:B155">--_xlfn.TEXTSPLIT(F155, "-")</f>
        <v>2900000</v>
      </c>
      <c r="B155" s="1">
        <v>5800000</v>
      </c>
      <c r="C155" s="4">
        <f t="shared" si="4"/>
        <v>8700000</v>
      </c>
      <c r="D155" s="2">
        <f t="shared" si="5"/>
        <v>4350000</v>
      </c>
      <c r="F155" s="4" t="s">
        <v>136</v>
      </c>
    </row>
    <row r="156" spans="1:6">
      <c r="A156" s="3" cm="1">
        <f t="array" ref="A156:B156">--_xlfn.TEXTSPLIT(F156, "-")</f>
        <v>2800000</v>
      </c>
      <c r="B156" s="1">
        <v>5600000</v>
      </c>
      <c r="C156" s="4">
        <f t="shared" si="4"/>
        <v>8400000</v>
      </c>
      <c r="D156" s="2">
        <f t="shared" si="5"/>
        <v>4200000</v>
      </c>
      <c r="F156" s="4" t="s">
        <v>137</v>
      </c>
    </row>
    <row r="157" spans="1:6">
      <c r="A157" s="3" cm="1">
        <f t="array" ref="A157:B157">--_xlfn.TEXTSPLIT(F157, "-")</f>
        <v>2600000</v>
      </c>
      <c r="B157" s="1">
        <v>5200000</v>
      </c>
      <c r="C157" s="4">
        <f t="shared" si="4"/>
        <v>7800000</v>
      </c>
      <c r="D157" s="2">
        <f t="shared" si="5"/>
        <v>3900000</v>
      </c>
      <c r="F157" s="4" t="s">
        <v>138</v>
      </c>
    </row>
    <row r="158" spans="1:6">
      <c r="A158" s="3" cm="1">
        <f t="array" ref="A158:B158">--_xlfn.TEXTSPLIT(F158, "-")</f>
        <v>2400000</v>
      </c>
      <c r="B158" s="1">
        <v>4900000</v>
      </c>
      <c r="C158" s="4">
        <f t="shared" si="4"/>
        <v>7300000</v>
      </c>
      <c r="D158" s="2">
        <f t="shared" si="5"/>
        <v>3650000</v>
      </c>
      <c r="F158" s="4" t="s">
        <v>139</v>
      </c>
    </row>
    <row r="159" spans="1:6">
      <c r="A159" s="3" cm="1">
        <f t="array" ref="A159:B159">--_xlfn.TEXTSPLIT(F159, "-")</f>
        <v>2300000</v>
      </c>
      <c r="B159" s="1">
        <v>4700000</v>
      </c>
      <c r="C159" s="4">
        <f t="shared" si="4"/>
        <v>7000000</v>
      </c>
      <c r="D159" s="2">
        <f t="shared" si="5"/>
        <v>3500000</v>
      </c>
      <c r="F159" s="4" t="s">
        <v>140</v>
      </c>
    </row>
    <row r="160" spans="1:6">
      <c r="A160" s="3" cm="1">
        <f t="array" ref="A160:B160">--_xlfn.TEXTSPLIT(F160, "-")</f>
        <v>2300000</v>
      </c>
      <c r="B160" s="1">
        <v>4700000</v>
      </c>
      <c r="C160" s="4">
        <f t="shared" si="4"/>
        <v>7000000</v>
      </c>
      <c r="D160" s="2">
        <f t="shared" si="5"/>
        <v>3500000</v>
      </c>
      <c r="F160" s="4" t="s">
        <v>140</v>
      </c>
    </row>
    <row r="161" spans="1:6">
      <c r="A161" s="3" cm="1">
        <f t="array" ref="A161:B161">--_xlfn.TEXTSPLIT(F161, "-")</f>
        <v>2100000</v>
      </c>
      <c r="B161" s="1">
        <v>4300000</v>
      </c>
      <c r="C161" s="4">
        <f t="shared" si="4"/>
        <v>6400000</v>
      </c>
      <c r="D161" s="2">
        <f t="shared" si="5"/>
        <v>3200000</v>
      </c>
      <c r="F161" s="4" t="s">
        <v>141</v>
      </c>
    </row>
    <row r="162" spans="1:6">
      <c r="A162" s="3" cm="1">
        <f t="array" ref="A162:B162">--_xlfn.TEXTSPLIT(F162, "-")</f>
        <v>2000000</v>
      </c>
      <c r="B162" s="1">
        <v>4200000</v>
      </c>
      <c r="C162" s="4">
        <f t="shared" si="4"/>
        <v>6200000</v>
      </c>
      <c r="D162" s="2">
        <f t="shared" si="5"/>
        <v>3100000</v>
      </c>
      <c r="F162" s="4" t="s">
        <v>142</v>
      </c>
    </row>
    <row r="163" spans="1:6">
      <c r="A163" s="3" cm="1">
        <f t="array" ref="A163:B163">--_xlfn.TEXTSPLIT(F163, "-")</f>
        <v>2000000</v>
      </c>
      <c r="B163" s="1">
        <v>4200000</v>
      </c>
      <c r="C163" s="4">
        <f t="shared" si="4"/>
        <v>6200000</v>
      </c>
      <c r="D163" s="2">
        <f t="shared" si="5"/>
        <v>3100000</v>
      </c>
      <c r="F163" s="4" t="s">
        <v>142</v>
      </c>
    </row>
    <row r="164" spans="1:6">
      <c r="A164" s="3" cm="1">
        <f t="array" ref="A164:B164">--_xlfn.TEXTSPLIT(F164, "-")</f>
        <v>2000000</v>
      </c>
      <c r="B164" s="1">
        <v>4100000</v>
      </c>
      <c r="C164" s="4">
        <f t="shared" si="4"/>
        <v>6100000</v>
      </c>
      <c r="D164" s="2">
        <f t="shared" si="5"/>
        <v>3050000</v>
      </c>
      <c r="F164" s="4" t="s">
        <v>143</v>
      </c>
    </row>
    <row r="165" spans="1:6">
      <c r="A165" s="3" cm="1">
        <f t="array" ref="A165:B165">--_xlfn.TEXTSPLIT(F165, "-")</f>
        <v>2000000</v>
      </c>
      <c r="B165" s="1">
        <v>2000000</v>
      </c>
      <c r="C165" s="4">
        <f t="shared" si="4"/>
        <v>4000000</v>
      </c>
      <c r="D165" s="2">
        <f t="shared" si="5"/>
        <v>2000000</v>
      </c>
      <c r="F165" s="4" t="s">
        <v>144</v>
      </c>
    </row>
    <row r="166" spans="1:6">
      <c r="A166" s="3" cm="1">
        <f t="array" ref="A166:B166">--_xlfn.TEXTSPLIT(F166, "-")</f>
        <v>1800000</v>
      </c>
      <c r="B166" s="1">
        <v>3800000</v>
      </c>
      <c r="C166" s="4">
        <f t="shared" si="4"/>
        <v>5600000</v>
      </c>
      <c r="D166" s="2">
        <f t="shared" si="5"/>
        <v>2800000</v>
      </c>
      <c r="F166" s="4" t="s">
        <v>145</v>
      </c>
    </row>
    <row r="167" spans="1:6">
      <c r="A167" s="3" cm="1">
        <f t="array" ref="A167:B167">--_xlfn.TEXTSPLIT(F167, "-")</f>
        <v>1700000</v>
      </c>
      <c r="B167" s="1">
        <v>3500000</v>
      </c>
      <c r="C167" s="4">
        <f t="shared" si="4"/>
        <v>5200000</v>
      </c>
      <c r="D167" s="2">
        <f t="shared" si="5"/>
        <v>2600000</v>
      </c>
      <c r="F167" s="4" t="s">
        <v>146</v>
      </c>
    </row>
    <row r="168" spans="1:6">
      <c r="A168" s="3" cm="1">
        <f t="array" ref="A168:B168">--_xlfn.TEXTSPLIT(F168, "-")</f>
        <v>1600000</v>
      </c>
      <c r="B168" s="1">
        <v>3400000</v>
      </c>
      <c r="C168" s="4">
        <f t="shared" si="4"/>
        <v>5000000</v>
      </c>
      <c r="D168" s="2">
        <f t="shared" si="5"/>
        <v>2500000</v>
      </c>
      <c r="F168" s="4" t="s">
        <v>147</v>
      </c>
    </row>
    <row r="169" spans="1:6">
      <c r="A169" s="3" cm="1">
        <f t="array" ref="A169:B169">--_xlfn.TEXTSPLIT(F169, "-")</f>
        <v>1400000</v>
      </c>
      <c r="B169" s="1">
        <v>3000000</v>
      </c>
      <c r="C169" s="4">
        <f t="shared" si="4"/>
        <v>4400000</v>
      </c>
      <c r="D169" s="2">
        <f t="shared" si="5"/>
        <v>2200000</v>
      </c>
      <c r="F169" s="4" t="s">
        <v>148</v>
      </c>
    </row>
    <row r="170" spans="1:6">
      <c r="A170" s="3" cm="1">
        <f t="array" ref="A170:B170">--_xlfn.TEXTSPLIT(F170, "-")</f>
        <v>1400000</v>
      </c>
      <c r="B170" s="1">
        <v>2900000</v>
      </c>
      <c r="C170" s="4">
        <f t="shared" si="4"/>
        <v>4300000</v>
      </c>
      <c r="D170" s="2">
        <f t="shared" si="5"/>
        <v>2150000</v>
      </c>
      <c r="F170" s="4" t="s">
        <v>149</v>
      </c>
    </row>
    <row r="171" spans="1:6">
      <c r="A171" s="3" cm="1">
        <f t="array" ref="A171:B171">--_xlfn.TEXTSPLIT(F171, "-")</f>
        <v>1400000</v>
      </c>
      <c r="B171" s="1">
        <v>2900000</v>
      </c>
      <c r="C171" s="4">
        <f t="shared" si="4"/>
        <v>4300000</v>
      </c>
      <c r="D171" s="2">
        <f t="shared" si="5"/>
        <v>2150000</v>
      </c>
      <c r="F171" s="4" t="s">
        <v>149</v>
      </c>
    </row>
    <row r="172" spans="1:6">
      <c r="A172" s="3" cm="1">
        <f t="array" ref="A172:B172">--_xlfn.TEXTSPLIT(F172, "-")</f>
        <v>1400000</v>
      </c>
      <c r="B172" s="1">
        <v>2800000</v>
      </c>
      <c r="C172" s="4">
        <f t="shared" si="4"/>
        <v>4200000</v>
      </c>
      <c r="D172" s="2">
        <f t="shared" si="5"/>
        <v>2100000</v>
      </c>
      <c r="F172" s="4" t="s">
        <v>150</v>
      </c>
    </row>
    <row r="173" spans="1:6">
      <c r="A173" s="3" cm="1">
        <f t="array" ref="A173:B173">--_xlfn.TEXTSPLIT(F173, "-")</f>
        <v>1400000</v>
      </c>
      <c r="B173" s="1">
        <v>2800000</v>
      </c>
      <c r="C173" s="4">
        <f t="shared" si="4"/>
        <v>4200000</v>
      </c>
      <c r="D173" s="2">
        <f t="shared" si="5"/>
        <v>2100000</v>
      </c>
      <c r="F173" s="4" t="s">
        <v>150</v>
      </c>
    </row>
    <row r="174" spans="1:6">
      <c r="A174" s="3" cm="1">
        <f t="array" ref="A174:B174">--_xlfn.TEXTSPLIT(F174, "-")</f>
        <v>1300000</v>
      </c>
      <c r="B174" s="1">
        <v>2800000</v>
      </c>
      <c r="C174" s="4">
        <f t="shared" si="4"/>
        <v>4100000</v>
      </c>
      <c r="D174" s="2">
        <f t="shared" si="5"/>
        <v>2050000</v>
      </c>
      <c r="F174" s="4" t="s">
        <v>151</v>
      </c>
    </row>
    <row r="175" spans="1:6">
      <c r="A175" s="3" cm="1">
        <f t="array" ref="A175:B175">--_xlfn.TEXTSPLIT(F175, "-")</f>
        <v>1000000</v>
      </c>
      <c r="B175" s="1">
        <v>1000000</v>
      </c>
      <c r="C175" s="4">
        <f t="shared" si="4"/>
        <v>2000000</v>
      </c>
      <c r="D175" s="2">
        <f t="shared" si="5"/>
        <v>1000000</v>
      </c>
      <c r="F175" s="4" t="s">
        <v>152</v>
      </c>
    </row>
    <row r="176" spans="1:6">
      <c r="A176" s="3" cm="1">
        <f t="array" ref="A176:B176">--_xlfn.TEXTSPLIT(F176, "-")</f>
        <v>950000</v>
      </c>
      <c r="B176" s="1">
        <v>10000000</v>
      </c>
      <c r="C176" s="4">
        <f t="shared" si="4"/>
        <v>10950000</v>
      </c>
      <c r="D176" s="2">
        <f t="shared" si="5"/>
        <v>5475000</v>
      </c>
      <c r="F176" s="4" t="s">
        <v>153</v>
      </c>
    </row>
    <row r="177" spans="1:6">
      <c r="A177" s="3" cm="1">
        <f t="array" ref="A177:B177">--_xlfn.TEXTSPLIT(F177, "-")</f>
        <v>900000</v>
      </c>
      <c r="B177" s="1">
        <v>4900000</v>
      </c>
      <c r="C177" s="4">
        <f t="shared" si="4"/>
        <v>5800000</v>
      </c>
      <c r="D177" s="2">
        <f t="shared" si="5"/>
        <v>2900000</v>
      </c>
      <c r="F177" s="4" t="s">
        <v>154</v>
      </c>
    </row>
    <row r="178" spans="1:6">
      <c r="A178" s="3" cm="1">
        <f t="array" ref="A178:B178">--_xlfn.TEXTSPLIT(F178, "-")</f>
        <v>900000</v>
      </c>
      <c r="B178" s="1">
        <v>4900000</v>
      </c>
      <c r="C178" s="4">
        <f t="shared" si="4"/>
        <v>5800000</v>
      </c>
      <c r="D178" s="2">
        <f t="shared" si="5"/>
        <v>2900000</v>
      </c>
      <c r="F178" s="4" t="s">
        <v>154</v>
      </c>
    </row>
    <row r="179" spans="1:6">
      <c r="A179" s="3" cm="1">
        <f t="array" ref="A179:B179">--_xlfn.TEXTSPLIT(F179, "-")</f>
        <v>900000</v>
      </c>
      <c r="B179" s="1">
        <v>900000</v>
      </c>
      <c r="C179" s="4">
        <f t="shared" si="4"/>
        <v>1800000</v>
      </c>
      <c r="D179" s="2">
        <f t="shared" si="5"/>
        <v>900000</v>
      </c>
      <c r="F179" s="4" t="s">
        <v>155</v>
      </c>
    </row>
    <row r="180" spans="1:6">
      <c r="A180" s="3" cm="1">
        <f t="array" ref="A180:B180">--_xlfn.TEXTSPLIT(F180, "-")</f>
        <v>850000</v>
      </c>
      <c r="B180" s="1">
        <v>1800000</v>
      </c>
      <c r="C180" s="4">
        <f t="shared" si="4"/>
        <v>2650000</v>
      </c>
      <c r="D180" s="2">
        <f t="shared" si="5"/>
        <v>1325000</v>
      </c>
      <c r="F180" s="4" t="s">
        <v>156</v>
      </c>
    </row>
    <row r="181" spans="1:6">
      <c r="A181" s="3" cm="1">
        <f t="array" ref="A181:B181">--_xlfn.TEXTSPLIT(F181, "-")</f>
        <v>800000</v>
      </c>
      <c r="B181" s="1">
        <v>8200000</v>
      </c>
      <c r="C181" s="4">
        <f t="shared" si="4"/>
        <v>9000000</v>
      </c>
      <c r="D181" s="2">
        <f t="shared" si="5"/>
        <v>4500000</v>
      </c>
      <c r="F181" s="4" t="s">
        <v>157</v>
      </c>
    </row>
    <row r="182" spans="1:6">
      <c r="A182" s="3" cm="1">
        <f t="array" ref="A182:B182">--_xlfn.TEXTSPLIT(F182, "-")</f>
        <v>800000</v>
      </c>
      <c r="B182" s="1">
        <v>4800000</v>
      </c>
      <c r="C182" s="4">
        <f t="shared" si="4"/>
        <v>5600000</v>
      </c>
      <c r="D182" s="2">
        <f t="shared" si="5"/>
        <v>2800000</v>
      </c>
      <c r="F182" s="4" t="s">
        <v>158</v>
      </c>
    </row>
    <row r="183" spans="1:6">
      <c r="A183" s="3" cm="1">
        <f t="array" ref="A183:B183">--_xlfn.TEXTSPLIT(F183, "-")</f>
        <v>800000</v>
      </c>
      <c r="B183" s="1">
        <v>4800000</v>
      </c>
      <c r="C183" s="4">
        <f t="shared" si="4"/>
        <v>5600000</v>
      </c>
      <c r="D183" s="2">
        <f t="shared" si="5"/>
        <v>2800000</v>
      </c>
      <c r="F183" s="4" t="s">
        <v>158</v>
      </c>
    </row>
    <row r="184" spans="1:6">
      <c r="A184" s="3" cm="1">
        <f t="array" ref="A184:B184">--_xlfn.TEXTSPLIT(F184, "-")</f>
        <v>750000</v>
      </c>
      <c r="B184" s="1">
        <v>1600000</v>
      </c>
      <c r="C184" s="4">
        <f t="shared" si="4"/>
        <v>2350000</v>
      </c>
      <c r="D184" s="2">
        <f t="shared" si="5"/>
        <v>1175000</v>
      </c>
      <c r="F184" s="4" t="s">
        <v>159</v>
      </c>
    </row>
    <row r="185" spans="1:6">
      <c r="A185" s="3" cm="1">
        <f t="array" ref="A185:B185">--_xlfn.TEXTSPLIT(F185, "-")</f>
        <v>700000</v>
      </c>
      <c r="B185" s="1">
        <v>4600000</v>
      </c>
      <c r="C185" s="4">
        <f t="shared" si="4"/>
        <v>5300000</v>
      </c>
      <c r="D185" s="2">
        <f t="shared" si="5"/>
        <v>2650000</v>
      </c>
      <c r="F185" s="4" t="s">
        <v>160</v>
      </c>
    </row>
    <row r="186" spans="1:6">
      <c r="A186" s="3" cm="1">
        <f t="array" ref="A186:B186">--_xlfn.TEXTSPLIT(F186, "-")</f>
        <v>700000</v>
      </c>
      <c r="B186" s="1">
        <v>4600000</v>
      </c>
      <c r="C186" s="4">
        <f t="shared" si="4"/>
        <v>5300000</v>
      </c>
      <c r="D186" s="2">
        <f t="shared" si="5"/>
        <v>2650000</v>
      </c>
      <c r="F186" s="4" t="s">
        <v>160</v>
      </c>
    </row>
    <row r="187" spans="1:6">
      <c r="A187" s="3" cm="1">
        <f t="array" ref="A187:B187">--_xlfn.TEXTSPLIT(F187, "-")</f>
        <v>650000</v>
      </c>
      <c r="B187" s="1">
        <v>8000000</v>
      </c>
      <c r="C187" s="4">
        <f t="shared" si="4"/>
        <v>8650000</v>
      </c>
      <c r="D187" s="2">
        <f t="shared" si="5"/>
        <v>4325000</v>
      </c>
      <c r="F187" s="4" t="s">
        <v>161</v>
      </c>
    </row>
    <row r="188" spans="1:6">
      <c r="A188" s="3" cm="1">
        <f t="array" ref="A188:B188">--_xlfn.TEXTSPLIT(F188, "-")</f>
        <v>650000</v>
      </c>
      <c r="B188" s="1">
        <v>7400000</v>
      </c>
      <c r="C188" s="4">
        <f t="shared" si="4"/>
        <v>8050000</v>
      </c>
      <c r="D188" s="2">
        <f t="shared" si="5"/>
        <v>4025000</v>
      </c>
      <c r="F188" s="4" t="s">
        <v>162</v>
      </c>
    </row>
    <row r="189" spans="1:6">
      <c r="A189" s="3" cm="1">
        <f t="array" ref="A189:B189">--_xlfn.TEXTSPLIT(F189, "-")</f>
        <v>600000</v>
      </c>
      <c r="B189" s="1">
        <v>9200000</v>
      </c>
      <c r="C189" s="4">
        <f t="shared" si="4"/>
        <v>9800000</v>
      </c>
      <c r="D189" s="2">
        <f t="shared" si="5"/>
        <v>4900000</v>
      </c>
      <c r="F189" s="4" t="s">
        <v>163</v>
      </c>
    </row>
    <row r="190" spans="1:6">
      <c r="A190" s="3" cm="1">
        <f t="array" ref="A190:B190">--_xlfn.TEXTSPLIT(F190, "-")</f>
        <v>600000</v>
      </c>
      <c r="B190" s="1">
        <v>9000000</v>
      </c>
      <c r="C190" s="4">
        <f t="shared" si="4"/>
        <v>9600000</v>
      </c>
      <c r="D190" s="2">
        <f t="shared" si="5"/>
        <v>4800000</v>
      </c>
      <c r="F190" s="4" t="s">
        <v>164</v>
      </c>
    </row>
    <row r="191" spans="1:6">
      <c r="A191" s="3" cm="1">
        <f t="array" ref="A191:B191">--_xlfn.TEXTSPLIT(F191, "-")</f>
        <v>550000</v>
      </c>
      <c r="B191" s="1">
        <v>5600000</v>
      </c>
      <c r="C191" s="4">
        <f t="shared" si="4"/>
        <v>6150000</v>
      </c>
      <c r="D191" s="2">
        <f t="shared" si="5"/>
        <v>3075000</v>
      </c>
      <c r="F191" s="4" t="s">
        <v>165</v>
      </c>
    </row>
    <row r="192" spans="1:6">
      <c r="A192" s="3" cm="1">
        <f t="array" ref="A192:B192">--_xlfn.TEXTSPLIT(F192, "-")</f>
        <v>550000</v>
      </c>
      <c r="B192" s="1">
        <v>5600000</v>
      </c>
      <c r="C192" s="4">
        <f t="shared" si="4"/>
        <v>6150000</v>
      </c>
      <c r="D192" s="2">
        <f t="shared" si="5"/>
        <v>3075000</v>
      </c>
      <c r="F192" s="4" t="s">
        <v>165</v>
      </c>
    </row>
    <row r="193" spans="1:6">
      <c r="A193" s="3" cm="1">
        <f t="array" ref="A193:B193">--_xlfn.TEXTSPLIT(F193, "-")</f>
        <v>550000</v>
      </c>
      <c r="B193" s="1">
        <v>5400000</v>
      </c>
      <c r="C193" s="4">
        <f t="shared" si="4"/>
        <v>5950000</v>
      </c>
      <c r="D193" s="2">
        <f t="shared" si="5"/>
        <v>2975000</v>
      </c>
      <c r="F193" s="4" t="s">
        <v>166</v>
      </c>
    </row>
    <row r="194" spans="1:6">
      <c r="A194" s="3" cm="1">
        <f t="array" ref="A194:B194">--_xlfn.TEXTSPLIT(F194, "-")</f>
        <v>550000</v>
      </c>
      <c r="B194" s="1">
        <v>4300000</v>
      </c>
      <c r="C194" s="4">
        <f t="shared" si="4"/>
        <v>4850000</v>
      </c>
      <c r="D194" s="2">
        <f t="shared" si="5"/>
        <v>2425000</v>
      </c>
      <c r="F194" s="4" t="s">
        <v>167</v>
      </c>
    </row>
    <row r="195" spans="1:6">
      <c r="A195" s="3" cm="1">
        <f t="array" ref="A195:B195">--_xlfn.TEXTSPLIT(F195, "-")</f>
        <v>500000</v>
      </c>
      <c r="B195" s="1">
        <v>8000000</v>
      </c>
      <c r="C195" s="4">
        <f t="shared" ref="C195:C258" si="6">SUM(A195, B195)</f>
        <v>8500000</v>
      </c>
      <c r="D195" s="2">
        <f t="shared" ref="D195:D258" si="7">C195/2</f>
        <v>4250000</v>
      </c>
      <c r="F195" s="4" t="s">
        <v>168</v>
      </c>
    </row>
    <row r="196" spans="1:6">
      <c r="A196" s="3" cm="1">
        <f t="array" ref="A196:B196">--_xlfn.TEXTSPLIT(F196, "-")</f>
        <v>500000</v>
      </c>
      <c r="B196" s="1">
        <v>5000000</v>
      </c>
      <c r="C196" s="4">
        <f t="shared" si="6"/>
        <v>5500000</v>
      </c>
      <c r="D196" s="2">
        <f t="shared" si="7"/>
        <v>2750000</v>
      </c>
      <c r="F196" s="4" t="s">
        <v>169</v>
      </c>
    </row>
    <row r="197" spans="1:6">
      <c r="A197" s="3" cm="1">
        <f t="array" ref="A197:B197">--_xlfn.TEXTSPLIT(F197, "-")</f>
        <v>475000</v>
      </c>
      <c r="B197" s="1">
        <v>4800000</v>
      </c>
      <c r="C197" s="4">
        <f t="shared" si="6"/>
        <v>5275000</v>
      </c>
      <c r="D197" s="2">
        <f t="shared" si="7"/>
        <v>2637500</v>
      </c>
      <c r="F197" s="4" t="s">
        <v>170</v>
      </c>
    </row>
    <row r="198" spans="1:6">
      <c r="A198" s="3" cm="1">
        <f t="array" ref="A198:B198">--_xlfn.TEXTSPLIT(F198, "-")</f>
        <v>425000</v>
      </c>
      <c r="B198" s="1">
        <v>7600000</v>
      </c>
      <c r="C198" s="4">
        <f t="shared" si="6"/>
        <v>8025000</v>
      </c>
      <c r="D198" s="2">
        <f t="shared" si="7"/>
        <v>4012500</v>
      </c>
      <c r="F198" s="4" t="s">
        <v>171</v>
      </c>
    </row>
    <row r="199" spans="1:6">
      <c r="A199" s="3" cm="1">
        <f t="array" ref="A199:B199">--_xlfn.TEXTSPLIT(F199, "-")</f>
        <v>425000</v>
      </c>
      <c r="B199" s="1">
        <v>4300000</v>
      </c>
      <c r="C199" s="4">
        <f t="shared" si="6"/>
        <v>4725000</v>
      </c>
      <c r="D199" s="2">
        <f t="shared" si="7"/>
        <v>2362500</v>
      </c>
      <c r="F199" s="4" t="s">
        <v>172</v>
      </c>
    </row>
    <row r="200" spans="1:6">
      <c r="A200" s="3" cm="1">
        <f t="array" ref="A200:B200">--_xlfn.TEXTSPLIT(F200, "-")</f>
        <v>425000</v>
      </c>
      <c r="B200" s="1">
        <v>4300000</v>
      </c>
      <c r="C200" s="4">
        <f t="shared" si="6"/>
        <v>4725000</v>
      </c>
      <c r="D200" s="2">
        <f t="shared" si="7"/>
        <v>2362500</v>
      </c>
      <c r="F200" s="4" t="s">
        <v>172</v>
      </c>
    </row>
    <row r="201" spans="1:6">
      <c r="A201" s="3" cm="1">
        <f t="array" ref="A201:B201">--_xlfn.TEXTSPLIT(F201, "-")</f>
        <v>400000</v>
      </c>
      <c r="B201" s="1">
        <v>4100000</v>
      </c>
      <c r="C201" s="4">
        <f t="shared" si="6"/>
        <v>4500000</v>
      </c>
      <c r="D201" s="2">
        <f t="shared" si="7"/>
        <v>2250000</v>
      </c>
      <c r="F201" s="4" t="s">
        <v>173</v>
      </c>
    </row>
    <row r="202" spans="1:6">
      <c r="A202" s="3" cm="1">
        <f t="array" ref="A202:B202">--_xlfn.TEXTSPLIT(F202, "-")</f>
        <v>400000</v>
      </c>
      <c r="B202" s="1">
        <v>3900000</v>
      </c>
      <c r="C202" s="4">
        <f t="shared" si="6"/>
        <v>4300000</v>
      </c>
      <c r="D202" s="2">
        <f t="shared" si="7"/>
        <v>2150000</v>
      </c>
      <c r="F202" s="4" t="s">
        <v>174</v>
      </c>
    </row>
    <row r="203" spans="1:6">
      <c r="A203" s="3" cm="1">
        <f t="array" ref="A203:B203">--_xlfn.TEXTSPLIT(F203, "-")</f>
        <v>400000</v>
      </c>
      <c r="B203" s="1">
        <v>3900000</v>
      </c>
      <c r="C203" s="4">
        <f t="shared" si="6"/>
        <v>4300000</v>
      </c>
      <c r="D203" s="2">
        <f t="shared" si="7"/>
        <v>2150000</v>
      </c>
      <c r="F203" s="4" t="s">
        <v>174</v>
      </c>
    </row>
    <row r="204" spans="1:6">
      <c r="A204" s="3" cm="1">
        <f t="array" ref="A204:B204">--_xlfn.TEXTSPLIT(F204, "-")</f>
        <v>400000</v>
      </c>
      <c r="B204" s="1">
        <v>400000</v>
      </c>
      <c r="C204" s="4">
        <f t="shared" si="6"/>
        <v>800000</v>
      </c>
      <c r="D204" s="2">
        <f t="shared" si="7"/>
        <v>400000</v>
      </c>
      <c r="F204" s="4" t="s">
        <v>175</v>
      </c>
    </row>
    <row r="205" spans="1:6">
      <c r="A205" s="3" cm="1">
        <f t="array" ref="A205:B205">--_xlfn.TEXTSPLIT(F205, "-")</f>
        <v>375000</v>
      </c>
      <c r="B205" s="1">
        <v>3800000</v>
      </c>
      <c r="C205" s="4">
        <f t="shared" si="6"/>
        <v>4175000</v>
      </c>
      <c r="D205" s="2">
        <f t="shared" si="7"/>
        <v>2087500</v>
      </c>
      <c r="F205" s="4" t="s">
        <v>176</v>
      </c>
    </row>
    <row r="206" spans="1:6">
      <c r="A206" s="3" cm="1">
        <f t="array" ref="A206:B206">--_xlfn.TEXTSPLIT(F206, "-")</f>
        <v>375000</v>
      </c>
      <c r="B206" s="1">
        <v>3800000</v>
      </c>
      <c r="C206" s="4">
        <f t="shared" si="6"/>
        <v>4175000</v>
      </c>
      <c r="D206" s="2">
        <f t="shared" si="7"/>
        <v>2087500</v>
      </c>
      <c r="F206" s="4" t="s">
        <v>176</v>
      </c>
    </row>
    <row r="207" spans="1:6">
      <c r="A207" s="3" cm="1">
        <f t="array" ref="A207:B207">--_xlfn.TEXTSPLIT(F207, "-")</f>
        <v>375000</v>
      </c>
      <c r="B207" s="1">
        <v>3700000</v>
      </c>
      <c r="C207" s="4">
        <f t="shared" si="6"/>
        <v>4075000</v>
      </c>
      <c r="D207" s="2">
        <f t="shared" si="7"/>
        <v>2037500</v>
      </c>
      <c r="F207" s="4" t="s">
        <v>177</v>
      </c>
    </row>
    <row r="208" spans="1:6">
      <c r="A208" s="3" cm="1">
        <f t="array" ref="A208:B208">--_xlfn.TEXTSPLIT(F208, "-")</f>
        <v>375000</v>
      </c>
      <c r="B208" s="1">
        <v>3700000</v>
      </c>
      <c r="C208" s="4">
        <f t="shared" si="6"/>
        <v>4075000</v>
      </c>
      <c r="D208" s="2">
        <f t="shared" si="7"/>
        <v>2037500</v>
      </c>
      <c r="F208" s="4" t="s">
        <v>177</v>
      </c>
    </row>
    <row r="209" spans="1:6">
      <c r="A209" s="3" cm="1">
        <f t="array" ref="A209:B209">--_xlfn.TEXTSPLIT(F209, "-")</f>
        <v>375000</v>
      </c>
      <c r="B209" s="1">
        <v>3700000</v>
      </c>
      <c r="C209" s="4">
        <f t="shared" si="6"/>
        <v>4075000</v>
      </c>
      <c r="D209" s="2">
        <f t="shared" si="7"/>
        <v>2037500</v>
      </c>
      <c r="F209" s="4" t="s">
        <v>177</v>
      </c>
    </row>
    <row r="210" spans="1:6">
      <c r="A210" s="3" cm="1">
        <f t="array" ref="A210:B210">--_xlfn.TEXTSPLIT(F210, "-")</f>
        <v>375000</v>
      </c>
      <c r="B210" s="1">
        <v>3600000</v>
      </c>
      <c r="C210" s="4">
        <f t="shared" si="6"/>
        <v>3975000</v>
      </c>
      <c r="D210" s="2">
        <f t="shared" si="7"/>
        <v>1987500</v>
      </c>
      <c r="F210" s="4" t="s">
        <v>178</v>
      </c>
    </row>
    <row r="211" spans="1:6">
      <c r="A211" s="3" cm="1">
        <f t="array" ref="A211:B211">--_xlfn.TEXTSPLIT(F211, "-")</f>
        <v>350000</v>
      </c>
      <c r="B211" s="1">
        <v>3400000</v>
      </c>
      <c r="C211" s="4">
        <f t="shared" si="6"/>
        <v>3750000</v>
      </c>
      <c r="D211" s="2">
        <f t="shared" si="7"/>
        <v>1875000</v>
      </c>
      <c r="F211" s="4" t="s">
        <v>179</v>
      </c>
    </row>
    <row r="212" spans="1:6">
      <c r="A212" s="3" cm="1">
        <f t="array" ref="A212:B212">--_xlfn.TEXTSPLIT(F212, "-")</f>
        <v>350000</v>
      </c>
      <c r="B212" s="1">
        <v>350000</v>
      </c>
      <c r="C212" s="4">
        <f t="shared" si="6"/>
        <v>700000</v>
      </c>
      <c r="D212" s="2">
        <f t="shared" si="7"/>
        <v>350000</v>
      </c>
      <c r="F212" s="4" t="s">
        <v>180</v>
      </c>
    </row>
    <row r="213" spans="1:6">
      <c r="A213" s="3" cm="1">
        <f t="array" ref="A213:B213">--_xlfn.TEXTSPLIT(F213, "-")</f>
        <v>325000</v>
      </c>
      <c r="B213" s="1">
        <v>3100000</v>
      </c>
      <c r="C213" s="4">
        <f t="shared" si="6"/>
        <v>3425000</v>
      </c>
      <c r="D213" s="2">
        <f t="shared" si="7"/>
        <v>1712500</v>
      </c>
      <c r="F213" s="4" t="s">
        <v>181</v>
      </c>
    </row>
    <row r="214" spans="1:6">
      <c r="A214" s="3" cm="1">
        <f t="array" ref="A214:B214">--_xlfn.TEXTSPLIT(F214, "-")</f>
        <v>300000</v>
      </c>
      <c r="B214" s="1">
        <v>3100000</v>
      </c>
      <c r="C214" s="4">
        <f t="shared" si="6"/>
        <v>3400000</v>
      </c>
      <c r="D214" s="2">
        <f t="shared" si="7"/>
        <v>1700000</v>
      </c>
      <c r="F214" s="4" t="s">
        <v>182</v>
      </c>
    </row>
    <row r="215" spans="1:6">
      <c r="A215" s="3" cm="1">
        <f t="array" ref="A215:B215">--_xlfn.TEXTSPLIT(F215, "-")</f>
        <v>300000</v>
      </c>
      <c r="B215" s="1">
        <v>2900000</v>
      </c>
      <c r="C215" s="4">
        <f t="shared" si="6"/>
        <v>3200000</v>
      </c>
      <c r="D215" s="2">
        <f t="shared" si="7"/>
        <v>1600000</v>
      </c>
      <c r="F215" s="4" t="s">
        <v>183</v>
      </c>
    </row>
    <row r="216" spans="1:6">
      <c r="A216" s="3" cm="1">
        <f t="array" ref="A216:B216">--_xlfn.TEXTSPLIT(F216, "-")</f>
        <v>300000</v>
      </c>
      <c r="B216" s="1">
        <v>2900000</v>
      </c>
      <c r="C216" s="4">
        <f t="shared" si="6"/>
        <v>3200000</v>
      </c>
      <c r="D216" s="2">
        <f t="shared" si="7"/>
        <v>1600000</v>
      </c>
      <c r="F216" s="4" t="s">
        <v>183</v>
      </c>
    </row>
    <row r="217" spans="1:6">
      <c r="A217" s="3" cm="1">
        <f t="array" ref="A217:B217">--_xlfn.TEXTSPLIT(F217, "-")</f>
        <v>300000</v>
      </c>
      <c r="B217" s="1">
        <v>2900000</v>
      </c>
      <c r="C217" s="4">
        <f t="shared" si="6"/>
        <v>3200000</v>
      </c>
      <c r="D217" s="2">
        <f t="shared" si="7"/>
        <v>1600000</v>
      </c>
      <c r="F217" s="4" t="s">
        <v>183</v>
      </c>
    </row>
    <row r="218" spans="1:6">
      <c r="A218" s="3" cm="1">
        <f t="array" ref="A218:B218">--_xlfn.TEXTSPLIT(F218, "-")</f>
        <v>275000</v>
      </c>
      <c r="B218" s="1">
        <v>2900000</v>
      </c>
      <c r="C218" s="4">
        <f t="shared" si="6"/>
        <v>3175000</v>
      </c>
      <c r="D218" s="2">
        <f t="shared" si="7"/>
        <v>1587500</v>
      </c>
      <c r="F218" s="4" t="s">
        <v>184</v>
      </c>
    </row>
    <row r="219" spans="1:6">
      <c r="A219" s="3" cm="1">
        <f t="array" ref="A219:B219">--_xlfn.TEXTSPLIT(F219, "-")</f>
        <v>275000</v>
      </c>
      <c r="B219" s="1">
        <v>2900000</v>
      </c>
      <c r="C219" s="4">
        <f t="shared" si="6"/>
        <v>3175000</v>
      </c>
      <c r="D219" s="2">
        <f t="shared" si="7"/>
        <v>1587500</v>
      </c>
      <c r="F219" s="4" t="s">
        <v>184</v>
      </c>
    </row>
    <row r="220" spans="1:6">
      <c r="A220" s="3" cm="1">
        <f t="array" ref="A220:B220">--_xlfn.TEXTSPLIT(F220, "-")</f>
        <v>275000</v>
      </c>
      <c r="B220" s="1">
        <v>2800000</v>
      </c>
      <c r="C220" s="4">
        <f t="shared" si="6"/>
        <v>3075000</v>
      </c>
      <c r="D220" s="2">
        <f t="shared" si="7"/>
        <v>1537500</v>
      </c>
      <c r="F220" s="4" t="s">
        <v>185</v>
      </c>
    </row>
    <row r="221" spans="1:6">
      <c r="A221" s="3" cm="1">
        <f t="array" ref="A221:B221">--_xlfn.TEXTSPLIT(F221, "-")</f>
        <v>275000</v>
      </c>
      <c r="B221" s="1">
        <v>800000</v>
      </c>
      <c r="C221" s="4">
        <f t="shared" si="6"/>
        <v>1075000</v>
      </c>
      <c r="D221" s="2">
        <f t="shared" si="7"/>
        <v>537500</v>
      </c>
      <c r="F221" s="4" t="s">
        <v>186</v>
      </c>
    </row>
    <row r="222" spans="1:6">
      <c r="A222" s="3" cm="1">
        <f t="array" ref="A222:B222">--_xlfn.TEXTSPLIT(F222, "-")</f>
        <v>275000</v>
      </c>
      <c r="B222" s="1">
        <v>275000</v>
      </c>
      <c r="C222" s="4">
        <f t="shared" si="6"/>
        <v>550000</v>
      </c>
      <c r="D222" s="2">
        <f t="shared" si="7"/>
        <v>275000</v>
      </c>
      <c r="F222" s="4" t="s">
        <v>187</v>
      </c>
    </row>
    <row r="223" spans="1:6">
      <c r="A223" s="3" cm="1">
        <f t="array" ref="A223:B223">--_xlfn.TEXTSPLIT(F223, "-")</f>
        <v>250000</v>
      </c>
      <c r="B223" s="1">
        <v>6600000</v>
      </c>
      <c r="C223" s="4">
        <f t="shared" si="6"/>
        <v>6850000</v>
      </c>
      <c r="D223" s="2">
        <f t="shared" si="7"/>
        <v>3425000</v>
      </c>
      <c r="F223" s="4" t="s">
        <v>188</v>
      </c>
    </row>
    <row r="224" spans="1:6">
      <c r="A224" s="3" cm="1">
        <f t="array" ref="A224:B224">--_xlfn.TEXTSPLIT(F224, "-")</f>
        <v>250000</v>
      </c>
      <c r="B224" s="1">
        <v>2600000</v>
      </c>
      <c r="C224" s="4">
        <f t="shared" si="6"/>
        <v>2850000</v>
      </c>
      <c r="D224" s="2">
        <f t="shared" si="7"/>
        <v>1425000</v>
      </c>
      <c r="F224" s="4" t="s">
        <v>189</v>
      </c>
    </row>
    <row r="225" spans="1:6">
      <c r="A225" s="3" cm="1">
        <f t="array" ref="A225:B225">--_xlfn.TEXTSPLIT(F225, "-")</f>
        <v>250000</v>
      </c>
      <c r="B225" s="1">
        <v>2500000</v>
      </c>
      <c r="C225" s="4">
        <f t="shared" si="6"/>
        <v>2750000</v>
      </c>
      <c r="D225" s="2">
        <f t="shared" si="7"/>
        <v>1375000</v>
      </c>
      <c r="F225" s="4" t="s">
        <v>190</v>
      </c>
    </row>
    <row r="226" spans="1:6">
      <c r="A226" s="3" cm="1">
        <f t="array" ref="A226:B226">--_xlfn.TEXTSPLIT(F226, "-")</f>
        <v>240000</v>
      </c>
      <c r="B226" s="1">
        <v>2400000</v>
      </c>
      <c r="C226" s="4">
        <f t="shared" si="6"/>
        <v>2640000</v>
      </c>
      <c r="D226" s="2">
        <f t="shared" si="7"/>
        <v>1320000</v>
      </c>
      <c r="F226" s="4" t="s">
        <v>191</v>
      </c>
    </row>
    <row r="227" spans="1:6">
      <c r="A227" s="3" cm="1">
        <f t="array" ref="A227:B227">--_xlfn.TEXTSPLIT(F227, "-")</f>
        <v>230000</v>
      </c>
      <c r="B227" s="1">
        <v>2300000</v>
      </c>
      <c r="C227" s="4">
        <f t="shared" si="6"/>
        <v>2530000</v>
      </c>
      <c r="D227" s="2">
        <f t="shared" si="7"/>
        <v>1265000</v>
      </c>
      <c r="F227" s="4" t="s">
        <v>192</v>
      </c>
    </row>
    <row r="228" spans="1:6">
      <c r="A228" s="3" cm="1">
        <f t="array" ref="A228:B228">--_xlfn.TEXTSPLIT(F228, "-")</f>
        <v>220000</v>
      </c>
      <c r="B228" s="1">
        <v>2200000</v>
      </c>
      <c r="C228" s="4">
        <f t="shared" si="6"/>
        <v>2420000</v>
      </c>
      <c r="D228" s="2">
        <f t="shared" si="7"/>
        <v>1210000</v>
      </c>
      <c r="F228" s="4" t="s">
        <v>193</v>
      </c>
    </row>
    <row r="229" spans="1:6">
      <c r="A229" s="3" cm="1">
        <f t="array" ref="A229:B229">--_xlfn.TEXTSPLIT(F229, "-")</f>
        <v>210000</v>
      </c>
      <c r="B229" s="1">
        <v>2100000</v>
      </c>
      <c r="C229" s="4">
        <f t="shared" si="6"/>
        <v>2310000</v>
      </c>
      <c r="D229" s="2">
        <f t="shared" si="7"/>
        <v>1155000</v>
      </c>
      <c r="F229" s="4" t="s">
        <v>194</v>
      </c>
    </row>
    <row r="230" spans="1:6">
      <c r="A230" s="3" cm="1">
        <f t="array" ref="A230:B230">--_xlfn.TEXTSPLIT(F230, "-")</f>
        <v>210000</v>
      </c>
      <c r="B230" s="1">
        <v>2100000</v>
      </c>
      <c r="C230" s="4">
        <f t="shared" si="6"/>
        <v>2310000</v>
      </c>
      <c r="D230" s="2">
        <f t="shared" si="7"/>
        <v>1155000</v>
      </c>
      <c r="F230" s="4" t="s">
        <v>194</v>
      </c>
    </row>
    <row r="231" spans="1:6">
      <c r="A231" s="3" cm="1">
        <f t="array" ref="A231:B231">--_xlfn.TEXTSPLIT(F231, "-")</f>
        <v>200000</v>
      </c>
      <c r="B231" s="1">
        <v>6000000</v>
      </c>
      <c r="C231" s="4">
        <f t="shared" si="6"/>
        <v>6200000</v>
      </c>
      <c r="D231" s="2">
        <f t="shared" si="7"/>
        <v>3100000</v>
      </c>
      <c r="F231" s="4" t="s">
        <v>195</v>
      </c>
    </row>
    <row r="232" spans="1:6">
      <c r="A232" s="3" cm="1">
        <f t="array" ref="A232:B232">--_xlfn.TEXTSPLIT(F232, "-")</f>
        <v>200000</v>
      </c>
      <c r="B232" s="1">
        <v>2000000</v>
      </c>
      <c r="C232" s="4">
        <f t="shared" si="6"/>
        <v>2200000</v>
      </c>
      <c r="D232" s="2">
        <f t="shared" si="7"/>
        <v>1100000</v>
      </c>
      <c r="F232" s="4" t="s">
        <v>196</v>
      </c>
    </row>
    <row r="233" spans="1:6">
      <c r="A233" s="3" cm="1">
        <f t="array" ref="A233:B233">--_xlfn.TEXTSPLIT(F233, "-")</f>
        <v>200000</v>
      </c>
      <c r="B233" s="1">
        <v>600000</v>
      </c>
      <c r="C233" s="4">
        <f t="shared" si="6"/>
        <v>800000</v>
      </c>
      <c r="D233" s="2">
        <f t="shared" si="7"/>
        <v>400000</v>
      </c>
      <c r="F233" s="4" t="s">
        <v>197</v>
      </c>
    </row>
    <row r="234" spans="1:6">
      <c r="A234" s="3" cm="1">
        <f t="array" ref="A234:B234">--_xlfn.TEXTSPLIT(F234, "-")</f>
        <v>190000</v>
      </c>
      <c r="B234" s="1">
        <v>1900000</v>
      </c>
      <c r="C234" s="4">
        <f t="shared" si="6"/>
        <v>2090000</v>
      </c>
      <c r="D234" s="2">
        <f t="shared" si="7"/>
        <v>1045000</v>
      </c>
      <c r="F234" s="4" t="s">
        <v>198</v>
      </c>
    </row>
    <row r="235" spans="1:6">
      <c r="A235" s="3" cm="1">
        <f t="array" ref="A235:B235">--_xlfn.TEXTSPLIT(F235, "-")</f>
        <v>190000</v>
      </c>
      <c r="B235" s="1">
        <v>1900000</v>
      </c>
      <c r="C235" s="4">
        <f t="shared" si="6"/>
        <v>2090000</v>
      </c>
      <c r="D235" s="2">
        <f t="shared" si="7"/>
        <v>1045000</v>
      </c>
      <c r="F235" s="4" t="s">
        <v>198</v>
      </c>
    </row>
    <row r="236" spans="1:6">
      <c r="A236" s="3" cm="1">
        <f t="array" ref="A236:B236">--_xlfn.TEXTSPLIT(F236, "-")</f>
        <v>190000</v>
      </c>
      <c r="B236" s="1">
        <v>1900000</v>
      </c>
      <c r="C236" s="4">
        <f t="shared" si="6"/>
        <v>2090000</v>
      </c>
      <c r="D236" s="2">
        <f t="shared" si="7"/>
        <v>1045000</v>
      </c>
      <c r="F236" s="4" t="s">
        <v>198</v>
      </c>
    </row>
    <row r="237" spans="1:6">
      <c r="A237" s="3" cm="1">
        <f t="array" ref="A237:B237">--_xlfn.TEXTSPLIT(F237, "-")</f>
        <v>190000</v>
      </c>
      <c r="B237" s="1">
        <v>1900000</v>
      </c>
      <c r="C237" s="4">
        <f t="shared" si="6"/>
        <v>2090000</v>
      </c>
      <c r="D237" s="2">
        <f t="shared" si="7"/>
        <v>1045000</v>
      </c>
      <c r="F237" s="4" t="s">
        <v>198</v>
      </c>
    </row>
    <row r="238" spans="1:6">
      <c r="A238" s="3" cm="1">
        <f t="array" ref="A238:B238">--_xlfn.TEXTSPLIT(F238, "-")</f>
        <v>190000</v>
      </c>
      <c r="B238" s="1">
        <v>1900000</v>
      </c>
      <c r="C238" s="4">
        <f t="shared" si="6"/>
        <v>2090000</v>
      </c>
      <c r="D238" s="2">
        <f t="shared" si="7"/>
        <v>1045000</v>
      </c>
      <c r="F238" s="4" t="s">
        <v>198</v>
      </c>
    </row>
    <row r="239" spans="1:6">
      <c r="A239" s="3" cm="1">
        <f t="array" ref="A239:B239">--_xlfn.TEXTSPLIT(F239, "-")</f>
        <v>180000</v>
      </c>
      <c r="B239" s="1">
        <v>1800000</v>
      </c>
      <c r="C239" s="4">
        <f t="shared" si="6"/>
        <v>1980000</v>
      </c>
      <c r="D239" s="2">
        <f t="shared" si="7"/>
        <v>990000</v>
      </c>
      <c r="F239" s="4" t="s">
        <v>199</v>
      </c>
    </row>
    <row r="240" spans="1:6">
      <c r="A240" s="3" cm="1">
        <f t="array" ref="A240:B240">--_xlfn.TEXTSPLIT(F240, "-")</f>
        <v>170000</v>
      </c>
      <c r="B240" s="1">
        <v>1700000</v>
      </c>
      <c r="C240" s="4">
        <f t="shared" si="6"/>
        <v>1870000</v>
      </c>
      <c r="D240" s="2">
        <f t="shared" si="7"/>
        <v>935000</v>
      </c>
      <c r="F240" s="4" t="s">
        <v>200</v>
      </c>
    </row>
    <row r="241" spans="1:6">
      <c r="A241" s="3" cm="1">
        <f t="array" ref="A241:B241">--_xlfn.TEXTSPLIT(F241, "-")</f>
        <v>160000</v>
      </c>
      <c r="B241" s="1">
        <v>1600000</v>
      </c>
      <c r="C241" s="4">
        <f t="shared" si="6"/>
        <v>1760000</v>
      </c>
      <c r="D241" s="2">
        <f t="shared" si="7"/>
        <v>880000</v>
      </c>
      <c r="F241" s="4" t="s">
        <v>201</v>
      </c>
    </row>
    <row r="242" spans="1:6">
      <c r="A242" s="3" cm="1">
        <f t="array" ref="A242:B242">--_xlfn.TEXTSPLIT(F242, "-")</f>
        <v>160000</v>
      </c>
      <c r="B242" s="1">
        <v>500000</v>
      </c>
      <c r="C242" s="4">
        <f t="shared" si="6"/>
        <v>660000</v>
      </c>
      <c r="D242" s="2">
        <f t="shared" si="7"/>
        <v>330000</v>
      </c>
      <c r="F242" s="4" t="s">
        <v>202</v>
      </c>
    </row>
    <row r="243" spans="1:6">
      <c r="A243" s="3" cm="1">
        <f t="array" ref="A243:B243">--_xlfn.TEXTSPLIT(F243, "-")</f>
        <v>160000</v>
      </c>
      <c r="B243" s="1">
        <v>160000</v>
      </c>
      <c r="C243" s="4">
        <f t="shared" si="6"/>
        <v>320000</v>
      </c>
      <c r="D243" s="2">
        <f t="shared" si="7"/>
        <v>160000</v>
      </c>
      <c r="F243" s="4" t="s">
        <v>203</v>
      </c>
    </row>
    <row r="244" spans="1:6">
      <c r="A244" s="3" cm="1">
        <f t="array" ref="A244:B244">--_xlfn.TEXTSPLIT(F244, "-")</f>
        <v>150000</v>
      </c>
      <c r="B244" s="1">
        <v>6200000</v>
      </c>
      <c r="C244" s="4">
        <f t="shared" si="6"/>
        <v>6350000</v>
      </c>
      <c r="D244" s="2">
        <f t="shared" si="7"/>
        <v>3175000</v>
      </c>
      <c r="F244" s="4" t="s">
        <v>204</v>
      </c>
    </row>
    <row r="245" spans="1:6">
      <c r="A245" s="3" cm="1">
        <f t="array" ref="A245:B245">--_xlfn.TEXTSPLIT(F245, "-")</f>
        <v>140000</v>
      </c>
      <c r="B245" s="1">
        <v>1400000</v>
      </c>
      <c r="C245" s="4">
        <f t="shared" si="6"/>
        <v>1540000</v>
      </c>
      <c r="D245" s="2">
        <f t="shared" si="7"/>
        <v>770000</v>
      </c>
      <c r="F245" s="4" t="s">
        <v>205</v>
      </c>
    </row>
    <row r="246" spans="1:6">
      <c r="A246" s="3" cm="1">
        <f t="array" ref="A246:B246">--_xlfn.TEXTSPLIT(F246, "-")</f>
        <v>130000</v>
      </c>
      <c r="B246" s="1">
        <v>1300000</v>
      </c>
      <c r="C246" s="4">
        <f t="shared" si="6"/>
        <v>1430000</v>
      </c>
      <c r="D246" s="2">
        <f t="shared" si="7"/>
        <v>715000</v>
      </c>
      <c r="F246" s="4" t="s">
        <v>206</v>
      </c>
    </row>
    <row r="247" spans="1:6">
      <c r="A247" s="3" cm="1">
        <f t="array" ref="A247:B247">--_xlfn.TEXTSPLIT(F247, "-")</f>
        <v>130000</v>
      </c>
      <c r="B247" s="1">
        <v>1300000</v>
      </c>
      <c r="C247" s="4">
        <f t="shared" si="6"/>
        <v>1430000</v>
      </c>
      <c r="D247" s="2">
        <f t="shared" si="7"/>
        <v>715000</v>
      </c>
      <c r="F247" s="4" t="s">
        <v>206</v>
      </c>
    </row>
    <row r="248" spans="1:6">
      <c r="A248" s="3" cm="1">
        <f t="array" ref="A248:B248">--_xlfn.TEXTSPLIT(F248, "-")</f>
        <v>120000</v>
      </c>
      <c r="B248" s="1">
        <v>1200000</v>
      </c>
      <c r="C248" s="4">
        <f t="shared" si="6"/>
        <v>1320000</v>
      </c>
      <c r="D248" s="2">
        <f t="shared" si="7"/>
        <v>660000</v>
      </c>
      <c r="F248" s="4" t="s">
        <v>207</v>
      </c>
    </row>
    <row r="249" spans="1:6">
      <c r="A249" s="3" cm="1">
        <f t="array" ref="A249:B249">--_xlfn.TEXTSPLIT(F249, "-")</f>
        <v>120000</v>
      </c>
      <c r="B249" s="1">
        <v>1200000</v>
      </c>
      <c r="C249" s="4">
        <f t="shared" si="6"/>
        <v>1320000</v>
      </c>
      <c r="D249" s="2">
        <f t="shared" si="7"/>
        <v>660000</v>
      </c>
      <c r="F249" s="4" t="s">
        <v>207</v>
      </c>
    </row>
    <row r="250" spans="1:6">
      <c r="A250" s="3" cm="1">
        <f t="array" ref="A250:B250">--_xlfn.TEXTSPLIT(F250, "-")</f>
        <v>120000</v>
      </c>
      <c r="B250" s="1">
        <v>1200000</v>
      </c>
      <c r="C250" s="4">
        <f t="shared" si="6"/>
        <v>1320000</v>
      </c>
      <c r="D250" s="2">
        <f t="shared" si="7"/>
        <v>660000</v>
      </c>
      <c r="F250" s="4" t="s">
        <v>207</v>
      </c>
    </row>
    <row r="251" spans="1:6">
      <c r="A251" s="3" cm="1">
        <f t="array" ref="A251:B251">--_xlfn.TEXTSPLIT(F251, "-")</f>
        <v>120000</v>
      </c>
      <c r="B251" s="1">
        <v>1200000</v>
      </c>
      <c r="C251" s="4">
        <f t="shared" si="6"/>
        <v>1320000</v>
      </c>
      <c r="D251" s="2">
        <f t="shared" si="7"/>
        <v>660000</v>
      </c>
      <c r="F251" s="4" t="s">
        <v>207</v>
      </c>
    </row>
    <row r="252" spans="1:6">
      <c r="A252" s="3" cm="1">
        <f t="array" ref="A252:B252">--_xlfn.TEXTSPLIT(F252, "-")</f>
        <v>120000</v>
      </c>
      <c r="B252" s="1">
        <v>1200000</v>
      </c>
      <c r="C252" s="4">
        <f t="shared" si="6"/>
        <v>1320000</v>
      </c>
      <c r="D252" s="2">
        <f t="shared" si="7"/>
        <v>660000</v>
      </c>
      <c r="F252" s="4" t="s">
        <v>207</v>
      </c>
    </row>
    <row r="253" spans="1:6">
      <c r="A253" s="3" cm="1">
        <f t="array" ref="A253:B253">--_xlfn.TEXTSPLIT(F253, "-")</f>
        <v>120000</v>
      </c>
      <c r="B253" s="1">
        <v>1200000</v>
      </c>
      <c r="C253" s="4">
        <f t="shared" si="6"/>
        <v>1320000</v>
      </c>
      <c r="D253" s="2">
        <f t="shared" si="7"/>
        <v>660000</v>
      </c>
      <c r="F253" s="4" t="s">
        <v>207</v>
      </c>
    </row>
    <row r="254" spans="1:6">
      <c r="A254" s="3" cm="1">
        <f t="array" ref="A254:B254">--_xlfn.TEXTSPLIT(F254, "-")</f>
        <v>110000</v>
      </c>
      <c r="B254" s="1">
        <v>1100000</v>
      </c>
      <c r="C254" s="4">
        <f t="shared" si="6"/>
        <v>1210000</v>
      </c>
      <c r="D254" s="2">
        <f t="shared" si="7"/>
        <v>605000</v>
      </c>
      <c r="F254" s="4" t="s">
        <v>208</v>
      </c>
    </row>
    <row r="255" spans="1:6">
      <c r="A255" s="3" cm="1">
        <f t="array" ref="A255:B255">--_xlfn.TEXTSPLIT(F255, "-")</f>
        <v>110000</v>
      </c>
      <c r="B255" s="1">
        <v>1100000</v>
      </c>
      <c r="C255" s="4">
        <f t="shared" si="6"/>
        <v>1210000</v>
      </c>
      <c r="D255" s="2">
        <f t="shared" si="7"/>
        <v>605000</v>
      </c>
      <c r="F255" s="4" t="s">
        <v>208</v>
      </c>
    </row>
    <row r="256" spans="1:6">
      <c r="A256" s="3" cm="1">
        <f t="array" ref="A256:B256">--_xlfn.TEXTSPLIT(F256, "-")</f>
        <v>110000</v>
      </c>
      <c r="B256" s="1">
        <v>1100000</v>
      </c>
      <c r="C256" s="4">
        <f t="shared" si="6"/>
        <v>1210000</v>
      </c>
      <c r="D256" s="2">
        <f t="shared" si="7"/>
        <v>605000</v>
      </c>
      <c r="F256" s="4" t="s">
        <v>208</v>
      </c>
    </row>
    <row r="257" spans="1:6">
      <c r="A257" s="3" cm="1">
        <f t="array" ref="A257:B257">--_xlfn.TEXTSPLIT(F257, "-")</f>
        <v>100000</v>
      </c>
      <c r="B257" s="1">
        <v>1000000</v>
      </c>
      <c r="C257" s="4">
        <f t="shared" si="6"/>
        <v>1100000</v>
      </c>
      <c r="D257" s="2">
        <f t="shared" si="7"/>
        <v>550000</v>
      </c>
      <c r="F257" s="4" t="s">
        <v>209</v>
      </c>
    </row>
    <row r="258" spans="1:6">
      <c r="A258" s="3" cm="1">
        <f t="array" ref="A258:B258">--_xlfn.TEXTSPLIT(F258, "-")</f>
        <v>100000</v>
      </c>
      <c r="B258" s="1">
        <v>300000</v>
      </c>
      <c r="C258" s="4">
        <f t="shared" si="6"/>
        <v>400000</v>
      </c>
      <c r="D258" s="2">
        <f t="shared" si="7"/>
        <v>200000</v>
      </c>
      <c r="F258" s="4" t="s">
        <v>210</v>
      </c>
    </row>
    <row r="259" spans="1:6">
      <c r="A259" s="3" cm="1">
        <f t="array" ref="A259:B259">--_xlfn.TEXTSPLIT(F259, "-")</f>
        <v>100000</v>
      </c>
      <c r="B259" s="1">
        <v>100000</v>
      </c>
      <c r="C259" s="4">
        <f t="shared" ref="C259:C309" si="8">SUM(A259, B259)</f>
        <v>200000</v>
      </c>
      <c r="D259" s="2">
        <f t="shared" ref="D259:D309" si="9">C259/2</f>
        <v>100000</v>
      </c>
      <c r="F259" s="4" t="s">
        <v>211</v>
      </c>
    </row>
    <row r="260" spans="1:6">
      <c r="A260" s="3" cm="1">
        <f t="array" ref="A260:B260">--_xlfn.TEXTSPLIT(F260, "-")</f>
        <v>95000</v>
      </c>
      <c r="B260" s="1">
        <v>4300000</v>
      </c>
      <c r="C260" s="4">
        <f t="shared" si="8"/>
        <v>4395000</v>
      </c>
      <c r="D260" s="2">
        <f t="shared" si="9"/>
        <v>2197500</v>
      </c>
      <c r="F260" s="4" t="s">
        <v>212</v>
      </c>
    </row>
    <row r="261" spans="1:6">
      <c r="A261" s="3" cm="1">
        <f t="array" ref="A261:B261">--_xlfn.TEXTSPLIT(F261, "-")</f>
        <v>80000</v>
      </c>
      <c r="B261" s="1">
        <v>800000</v>
      </c>
      <c r="C261" s="4">
        <f t="shared" si="8"/>
        <v>880000</v>
      </c>
      <c r="D261" s="2">
        <f t="shared" si="9"/>
        <v>440000</v>
      </c>
      <c r="F261" s="4" t="s">
        <v>213</v>
      </c>
    </row>
    <row r="262" spans="1:6">
      <c r="A262" s="3" cm="1">
        <f t="array" ref="A262:B262">--_xlfn.TEXTSPLIT(F262, "-")</f>
        <v>75000</v>
      </c>
      <c r="B262" s="1">
        <v>750000</v>
      </c>
      <c r="C262" s="4">
        <f t="shared" si="8"/>
        <v>825000</v>
      </c>
      <c r="D262" s="2">
        <f t="shared" si="9"/>
        <v>412500</v>
      </c>
      <c r="F262" s="4" t="s">
        <v>214</v>
      </c>
    </row>
    <row r="263" spans="1:6">
      <c r="A263" s="3" cm="1">
        <f t="array" ref="A263:B263">--_xlfn.TEXTSPLIT(F263, "-")</f>
        <v>75000</v>
      </c>
      <c r="B263" s="1">
        <v>750000</v>
      </c>
      <c r="C263" s="4">
        <f t="shared" si="8"/>
        <v>825000</v>
      </c>
      <c r="D263" s="2">
        <f t="shared" si="9"/>
        <v>412500</v>
      </c>
      <c r="F263" s="4" t="s">
        <v>214</v>
      </c>
    </row>
    <row r="264" spans="1:6">
      <c r="A264" s="3" cm="1">
        <f t="array" ref="A264:B264">--_xlfn.TEXTSPLIT(F264, "-")</f>
        <v>75000</v>
      </c>
      <c r="B264" s="1">
        <v>750000</v>
      </c>
      <c r="C264" s="4">
        <f t="shared" si="8"/>
        <v>825000</v>
      </c>
      <c r="D264" s="2">
        <f t="shared" si="9"/>
        <v>412500</v>
      </c>
      <c r="F264" s="4" t="s">
        <v>214</v>
      </c>
    </row>
    <row r="265" spans="1:6">
      <c r="A265" s="3" cm="1">
        <f t="array" ref="A265:B265">--_xlfn.TEXTSPLIT(F265, "-")</f>
        <v>75000</v>
      </c>
      <c r="B265" s="1">
        <v>750000</v>
      </c>
      <c r="C265" s="4">
        <f t="shared" si="8"/>
        <v>825000</v>
      </c>
      <c r="D265" s="2">
        <f t="shared" si="9"/>
        <v>412500</v>
      </c>
      <c r="F265" s="4" t="s">
        <v>214</v>
      </c>
    </row>
    <row r="266" spans="1:6">
      <c r="A266" s="3" cm="1">
        <f t="array" ref="A266:B266">--_xlfn.TEXTSPLIT(F266, "-")</f>
        <v>75000</v>
      </c>
      <c r="B266" s="1">
        <v>750000</v>
      </c>
      <c r="C266" s="4">
        <f t="shared" si="8"/>
        <v>825000</v>
      </c>
      <c r="D266" s="2">
        <f t="shared" si="9"/>
        <v>412500</v>
      </c>
      <c r="F266" s="4" t="s">
        <v>214</v>
      </c>
    </row>
    <row r="267" spans="1:6">
      <c r="A267" s="3" cm="1">
        <f t="array" ref="A267:B267">--_xlfn.TEXTSPLIT(F267, "-")</f>
        <v>75000</v>
      </c>
      <c r="B267" s="1">
        <v>750000</v>
      </c>
      <c r="C267" s="4">
        <f t="shared" si="8"/>
        <v>825000</v>
      </c>
      <c r="D267" s="2">
        <f t="shared" si="9"/>
        <v>412500</v>
      </c>
      <c r="F267" s="4" t="s">
        <v>214</v>
      </c>
    </row>
    <row r="268" spans="1:6">
      <c r="A268" s="3" cm="1">
        <f t="array" ref="A268:B268">--_xlfn.TEXTSPLIT(F268, "-")</f>
        <v>70000</v>
      </c>
      <c r="B268" s="1">
        <v>700000</v>
      </c>
      <c r="C268" s="4">
        <f t="shared" si="8"/>
        <v>770000</v>
      </c>
      <c r="D268" s="2">
        <f t="shared" si="9"/>
        <v>385000</v>
      </c>
      <c r="F268" s="4" t="s">
        <v>215</v>
      </c>
    </row>
    <row r="269" spans="1:6">
      <c r="A269" s="3" cm="1">
        <f t="array" ref="A269:B269">--_xlfn.TEXTSPLIT(F269, "-")</f>
        <v>70000</v>
      </c>
      <c r="B269" s="1">
        <v>700000</v>
      </c>
      <c r="C269" s="4">
        <f t="shared" si="8"/>
        <v>770000</v>
      </c>
      <c r="D269" s="2">
        <f t="shared" si="9"/>
        <v>385000</v>
      </c>
      <c r="F269" s="4" t="s">
        <v>215</v>
      </c>
    </row>
    <row r="270" spans="1:6">
      <c r="A270" s="3" cm="1">
        <f t="array" ref="A270:B270">--_xlfn.TEXTSPLIT(F270, "-")</f>
        <v>65000</v>
      </c>
      <c r="B270" s="1">
        <v>650000</v>
      </c>
      <c r="C270" s="4">
        <f t="shared" si="8"/>
        <v>715000</v>
      </c>
      <c r="D270" s="2">
        <f t="shared" si="9"/>
        <v>357500</v>
      </c>
      <c r="F270" s="4" t="s">
        <v>216</v>
      </c>
    </row>
    <row r="271" spans="1:6">
      <c r="A271" s="3" cm="1">
        <f t="array" ref="A271:B271">--_xlfn.TEXTSPLIT(F271, "-")</f>
        <v>50000</v>
      </c>
      <c r="B271" s="1">
        <v>5000000</v>
      </c>
      <c r="C271" s="4">
        <f t="shared" si="8"/>
        <v>5050000</v>
      </c>
      <c r="D271" s="2">
        <f t="shared" si="9"/>
        <v>2525000</v>
      </c>
      <c r="F271" s="4" t="s">
        <v>217</v>
      </c>
    </row>
    <row r="272" spans="1:6">
      <c r="A272" s="3" cm="1">
        <f t="array" ref="A272:B272">--_xlfn.TEXTSPLIT(F272, "-")</f>
        <v>50000</v>
      </c>
      <c r="B272" s="1">
        <v>475000</v>
      </c>
      <c r="C272" s="4">
        <f t="shared" si="8"/>
        <v>525000</v>
      </c>
      <c r="D272" s="2">
        <f t="shared" si="9"/>
        <v>262500</v>
      </c>
      <c r="F272" s="4" t="s">
        <v>218</v>
      </c>
    </row>
    <row r="273" spans="1:6">
      <c r="A273" s="3" cm="1">
        <f t="array" ref="A273:B273">--_xlfn.TEXTSPLIT(F273, "-")</f>
        <v>40000</v>
      </c>
      <c r="B273" s="1">
        <v>400000</v>
      </c>
      <c r="C273" s="4">
        <f t="shared" si="8"/>
        <v>440000</v>
      </c>
      <c r="D273" s="2">
        <f t="shared" si="9"/>
        <v>220000</v>
      </c>
      <c r="F273" s="4" t="s">
        <v>219</v>
      </c>
    </row>
    <row r="274" spans="1:6">
      <c r="A274" s="3" cm="1">
        <f t="array" ref="A274:B274">--_xlfn.TEXTSPLIT(F274, "-")</f>
        <v>35000</v>
      </c>
      <c r="B274" s="1">
        <v>350000</v>
      </c>
      <c r="C274" s="4">
        <f t="shared" si="8"/>
        <v>385000</v>
      </c>
      <c r="D274" s="2">
        <f t="shared" si="9"/>
        <v>192500</v>
      </c>
      <c r="F274" s="4" t="s">
        <v>220</v>
      </c>
    </row>
    <row r="275" spans="1:6">
      <c r="A275" s="3" cm="1">
        <f t="array" ref="A275:B275">--_xlfn.TEXTSPLIT(F275, "-")</f>
        <v>24000</v>
      </c>
      <c r="B275" s="1">
        <v>240000</v>
      </c>
      <c r="C275" s="4">
        <f t="shared" si="8"/>
        <v>264000</v>
      </c>
      <c r="D275" s="2">
        <f t="shared" si="9"/>
        <v>132000</v>
      </c>
      <c r="F275" s="4" t="s">
        <v>221</v>
      </c>
    </row>
    <row r="276" spans="1:6">
      <c r="A276" s="3" cm="1">
        <f t="array" ref="A276:B276">--_xlfn.TEXTSPLIT(F276, "-")</f>
        <v>22000</v>
      </c>
      <c r="B276" s="1">
        <v>230000</v>
      </c>
      <c r="C276" s="4">
        <f t="shared" si="8"/>
        <v>252000</v>
      </c>
      <c r="D276" s="2">
        <f t="shared" si="9"/>
        <v>126000</v>
      </c>
      <c r="F276" s="4" t="s">
        <v>222</v>
      </c>
    </row>
    <row r="277" spans="1:6">
      <c r="A277" s="3" cm="1">
        <f t="array" ref="A277:B277">--_xlfn.TEXTSPLIT(F277, "-")</f>
        <v>20000</v>
      </c>
      <c r="B277" s="1">
        <v>5000000</v>
      </c>
      <c r="C277" s="4">
        <f t="shared" si="8"/>
        <v>5020000</v>
      </c>
      <c r="D277" s="2">
        <f t="shared" si="9"/>
        <v>2510000</v>
      </c>
      <c r="F277" s="4" t="s">
        <v>223</v>
      </c>
    </row>
    <row r="278" spans="1:6">
      <c r="A278" s="3" cm="1">
        <f t="array" ref="A278:B278">--_xlfn.TEXTSPLIT(F278, "-")</f>
        <v>14000</v>
      </c>
      <c r="B278" s="1">
        <v>140000</v>
      </c>
      <c r="C278" s="4">
        <f t="shared" si="8"/>
        <v>154000</v>
      </c>
      <c r="D278" s="2">
        <f t="shared" si="9"/>
        <v>77000</v>
      </c>
      <c r="F278" s="4" t="s">
        <v>224</v>
      </c>
    </row>
    <row r="279" spans="1:6">
      <c r="A279" s="3" cm="1">
        <f t="array" ref="A279:B279">--_xlfn.TEXTSPLIT(F279, "-")</f>
        <v>12000</v>
      </c>
      <c r="B279" s="1">
        <v>130000</v>
      </c>
      <c r="C279" s="4">
        <f t="shared" si="8"/>
        <v>142000</v>
      </c>
      <c r="D279" s="2">
        <f t="shared" si="9"/>
        <v>71000</v>
      </c>
      <c r="F279" s="4" t="s">
        <v>225</v>
      </c>
    </row>
    <row r="280" spans="1:6">
      <c r="A280" s="3" cm="1">
        <f t="array" ref="A280:B280">--_xlfn.TEXTSPLIT(F280, "-")</f>
        <v>10000</v>
      </c>
      <c r="B280" s="1">
        <v>35000</v>
      </c>
      <c r="C280" s="4">
        <f t="shared" si="8"/>
        <v>45000</v>
      </c>
      <c r="D280" s="2">
        <f t="shared" si="9"/>
        <v>22500</v>
      </c>
      <c r="F280" s="4" t="s">
        <v>226</v>
      </c>
    </row>
    <row r="281" spans="1:6">
      <c r="A281" s="3" cm="1">
        <f t="array" ref="A281:B281">--_xlfn.TEXTSPLIT(F281, "-")</f>
        <v>8000</v>
      </c>
      <c r="B281" s="1">
        <v>80000</v>
      </c>
      <c r="C281" s="4">
        <f t="shared" si="8"/>
        <v>88000</v>
      </c>
      <c r="D281" s="2">
        <f t="shared" si="9"/>
        <v>44000</v>
      </c>
      <c r="F281" s="4" t="s">
        <v>227</v>
      </c>
    </row>
    <row r="282" spans="1:6">
      <c r="A282" s="3" cm="1">
        <f t="array" ref="A282:B282">--_xlfn.TEXTSPLIT(F282, "-")</f>
        <v>6000</v>
      </c>
      <c r="B282" s="1">
        <v>60000</v>
      </c>
      <c r="C282" s="4">
        <f t="shared" si="8"/>
        <v>66000</v>
      </c>
      <c r="D282" s="2">
        <f t="shared" si="9"/>
        <v>33000</v>
      </c>
      <c r="F282" s="4" t="s">
        <v>228</v>
      </c>
    </row>
    <row r="283" spans="1:6">
      <c r="A283" s="3" cm="1">
        <f t="array" ref="A283:B283">--_xlfn.TEXTSPLIT(F283, "-")</f>
        <v>0</v>
      </c>
      <c r="B283" s="1">
        <v>80000</v>
      </c>
      <c r="C283" s="4">
        <f t="shared" si="8"/>
        <v>80000</v>
      </c>
      <c r="D283" s="2">
        <f t="shared" si="9"/>
        <v>40000</v>
      </c>
      <c r="F283" s="4" t="s">
        <v>229</v>
      </c>
    </row>
    <row r="284" spans="1:6">
      <c r="A284" s="3" cm="1">
        <f t="array" ref="A284:B284">--_xlfn.TEXTSPLIT(F284, "-")</f>
        <v>0</v>
      </c>
      <c r="B284" s="1">
        <v>60000</v>
      </c>
      <c r="C284" s="4">
        <f t="shared" si="8"/>
        <v>60000</v>
      </c>
      <c r="D284" s="2">
        <f t="shared" si="9"/>
        <v>30000</v>
      </c>
      <c r="F284" s="4" t="s">
        <v>230</v>
      </c>
    </row>
    <row r="285" spans="1:6">
      <c r="A285" s="3" cm="1">
        <f t="array" ref="A285:B285">--_xlfn.TEXTSPLIT(F285, "-")</f>
        <v>0</v>
      </c>
      <c r="B285" s="1">
        <v>40000</v>
      </c>
      <c r="C285" s="4">
        <f t="shared" si="8"/>
        <v>40000</v>
      </c>
      <c r="D285" s="2">
        <f t="shared" si="9"/>
        <v>20000</v>
      </c>
      <c r="F285" s="4" t="s">
        <v>231</v>
      </c>
    </row>
    <row r="286" spans="1:6">
      <c r="A286" s="3" cm="1">
        <f t="array" ref="A286:B286">--_xlfn.TEXTSPLIT(F286, "-")</f>
        <v>0</v>
      </c>
      <c r="B286" s="1">
        <v>0</v>
      </c>
      <c r="C286" s="4">
        <f t="shared" si="8"/>
        <v>0</v>
      </c>
      <c r="D286" s="2">
        <f t="shared" si="9"/>
        <v>0</v>
      </c>
      <c r="F286" s="4" t="s">
        <v>232</v>
      </c>
    </row>
    <row r="287" spans="1:6">
      <c r="A287" s="3" t="e" cm="1">
        <f t="array" ref="A287">--_xlfn.TEXTSPLIT(F287, "-")</f>
        <v>#VALUE!</v>
      </c>
      <c r="C287" s="4" t="e">
        <f t="shared" si="8"/>
        <v>#VALUE!</v>
      </c>
      <c r="D287" s="2" t="e">
        <f t="shared" si="9"/>
        <v>#VALUE!</v>
      </c>
      <c r="F287" s="4" t="s">
        <v>233</v>
      </c>
    </row>
    <row r="288" spans="1:6">
      <c r="A288" s="3" t="e" cm="1">
        <f t="array" ref="A288">--_xlfn.TEXTSPLIT(F288, "-")</f>
        <v>#VALUE!</v>
      </c>
      <c r="C288" s="4" t="e">
        <f t="shared" si="8"/>
        <v>#VALUE!</v>
      </c>
      <c r="D288" s="2" t="e">
        <f t="shared" si="9"/>
        <v>#VALUE!</v>
      </c>
      <c r="F288" s="4" t="s">
        <v>233</v>
      </c>
    </row>
    <row r="289" spans="1:6">
      <c r="A289" s="3" t="e" cm="1">
        <f t="array" ref="A289">--_xlfn.TEXTSPLIT(F289, "-")</f>
        <v>#VALUE!</v>
      </c>
      <c r="C289" s="4" t="e">
        <f t="shared" si="8"/>
        <v>#VALUE!</v>
      </c>
      <c r="D289" s="2" t="e">
        <f t="shared" si="9"/>
        <v>#VALUE!</v>
      </c>
      <c r="F289" s="4" t="s">
        <v>233</v>
      </c>
    </row>
    <row r="290" spans="1:6">
      <c r="A290" s="3" t="e" cm="1">
        <f t="array" ref="A290">--_xlfn.TEXTSPLIT(F290, "-")</f>
        <v>#VALUE!</v>
      </c>
      <c r="C290" s="4" t="e">
        <f t="shared" si="8"/>
        <v>#VALUE!</v>
      </c>
      <c r="D290" s="2" t="e">
        <f t="shared" si="9"/>
        <v>#VALUE!</v>
      </c>
      <c r="F290" s="4" t="s">
        <v>233</v>
      </c>
    </row>
    <row r="291" spans="1:6">
      <c r="A291" s="3" t="e" cm="1">
        <f t="array" ref="A291">--_xlfn.TEXTSPLIT(F291, "-")</f>
        <v>#VALUE!</v>
      </c>
      <c r="C291" s="4" t="e">
        <f t="shared" si="8"/>
        <v>#VALUE!</v>
      </c>
      <c r="D291" s="2" t="e">
        <f t="shared" si="9"/>
        <v>#VALUE!</v>
      </c>
      <c r="F291" s="4" t="s">
        <v>233</v>
      </c>
    </row>
    <row r="292" spans="1:6">
      <c r="A292" s="3" t="e" cm="1">
        <f t="array" ref="A292">--_xlfn.TEXTSPLIT(F292, "-")</f>
        <v>#VALUE!</v>
      </c>
      <c r="C292" s="4" t="e">
        <f t="shared" si="8"/>
        <v>#VALUE!</v>
      </c>
      <c r="D292" s="2" t="e">
        <f t="shared" si="9"/>
        <v>#VALUE!</v>
      </c>
      <c r="F292" s="4" t="s">
        <v>233</v>
      </c>
    </row>
    <row r="293" spans="1:6">
      <c r="A293" s="3" t="e" cm="1">
        <f t="array" ref="A293">--_xlfn.TEXTSPLIT(F293, "-")</f>
        <v>#VALUE!</v>
      </c>
      <c r="C293" s="4" t="e">
        <f t="shared" si="8"/>
        <v>#VALUE!</v>
      </c>
      <c r="D293" s="2" t="e">
        <f t="shared" si="9"/>
        <v>#VALUE!</v>
      </c>
      <c r="F293" s="4" t="s">
        <v>233</v>
      </c>
    </row>
    <row r="294" spans="1:6">
      <c r="A294" s="3" t="e" cm="1">
        <f t="array" ref="A294">--_xlfn.TEXTSPLIT(F294, "-")</f>
        <v>#VALUE!</v>
      </c>
      <c r="C294" s="4" t="e">
        <f t="shared" si="8"/>
        <v>#VALUE!</v>
      </c>
      <c r="D294" s="2" t="e">
        <f t="shared" si="9"/>
        <v>#VALUE!</v>
      </c>
      <c r="F294" s="4" t="s">
        <v>233</v>
      </c>
    </row>
    <row r="295" spans="1:6">
      <c r="A295" s="3" t="e" cm="1">
        <f t="array" ref="A295">--_xlfn.TEXTSPLIT(F295, "-")</f>
        <v>#VALUE!</v>
      </c>
      <c r="C295" s="4" t="e">
        <f t="shared" si="8"/>
        <v>#VALUE!</v>
      </c>
      <c r="D295" s="2" t="e">
        <f t="shared" si="9"/>
        <v>#VALUE!</v>
      </c>
      <c r="F295" s="4" t="s">
        <v>233</v>
      </c>
    </row>
    <row r="296" spans="1:6">
      <c r="A296" s="3" t="e" cm="1">
        <f t="array" ref="A296">--_xlfn.TEXTSPLIT(F296, "-")</f>
        <v>#VALUE!</v>
      </c>
      <c r="C296" s="4" t="e">
        <f t="shared" si="8"/>
        <v>#VALUE!</v>
      </c>
      <c r="D296" s="2" t="e">
        <f t="shared" si="9"/>
        <v>#VALUE!</v>
      </c>
      <c r="F296" s="4" t="s">
        <v>233</v>
      </c>
    </row>
    <row r="297" spans="1:6">
      <c r="A297" s="3" t="e" cm="1">
        <f t="array" ref="A297">--_xlfn.TEXTSPLIT(F297, "-")</f>
        <v>#VALUE!</v>
      </c>
      <c r="C297" s="4" t="e">
        <f t="shared" si="8"/>
        <v>#VALUE!</v>
      </c>
      <c r="D297" s="2" t="e">
        <f t="shared" si="9"/>
        <v>#VALUE!</v>
      </c>
      <c r="F297" s="4" t="s">
        <v>233</v>
      </c>
    </row>
    <row r="298" spans="1:6">
      <c r="A298" s="3" t="e" cm="1">
        <f t="array" ref="A298">--_xlfn.TEXTSPLIT(F298, "-")</f>
        <v>#VALUE!</v>
      </c>
      <c r="C298" s="4" t="e">
        <f t="shared" si="8"/>
        <v>#VALUE!</v>
      </c>
      <c r="D298" s="2" t="e">
        <f t="shared" si="9"/>
        <v>#VALUE!</v>
      </c>
      <c r="F298" s="4" t="s">
        <v>233</v>
      </c>
    </row>
    <row r="299" spans="1:6">
      <c r="A299" s="3" t="e" cm="1">
        <f t="array" ref="A299">--_xlfn.TEXTSPLIT(F299, "-")</f>
        <v>#VALUE!</v>
      </c>
      <c r="C299" s="4" t="e">
        <f t="shared" si="8"/>
        <v>#VALUE!</v>
      </c>
      <c r="D299" s="2" t="e">
        <f t="shared" si="9"/>
        <v>#VALUE!</v>
      </c>
      <c r="F299" s="4" t="s">
        <v>233</v>
      </c>
    </row>
    <row r="300" spans="1:6">
      <c r="A300" s="3" t="e" cm="1">
        <f t="array" ref="A300">--_xlfn.TEXTSPLIT(F300, "-")</f>
        <v>#VALUE!</v>
      </c>
      <c r="C300" s="4" t="e">
        <f t="shared" si="8"/>
        <v>#VALUE!</v>
      </c>
      <c r="D300" s="2" t="e">
        <f t="shared" si="9"/>
        <v>#VALUE!</v>
      </c>
      <c r="F300" s="4" t="s">
        <v>233</v>
      </c>
    </row>
    <row r="301" spans="1:6">
      <c r="A301" s="3" t="e" cm="1">
        <f t="array" ref="A301">--_xlfn.TEXTSPLIT(F301, "-")</f>
        <v>#VALUE!</v>
      </c>
      <c r="C301" s="4" t="e">
        <f t="shared" si="8"/>
        <v>#VALUE!</v>
      </c>
      <c r="D301" s="2" t="e">
        <f t="shared" si="9"/>
        <v>#VALUE!</v>
      </c>
      <c r="F301" s="4" t="s">
        <v>233</v>
      </c>
    </row>
    <row r="302" spans="1:6">
      <c r="A302" s="3" t="e" cm="1">
        <f t="array" ref="A302">--_xlfn.TEXTSPLIT(F302, "-")</f>
        <v>#VALUE!</v>
      </c>
      <c r="C302" s="4" t="e">
        <f t="shared" si="8"/>
        <v>#VALUE!</v>
      </c>
      <c r="D302" s="2" t="e">
        <f t="shared" si="9"/>
        <v>#VALUE!</v>
      </c>
      <c r="F302" s="4" t="s">
        <v>233</v>
      </c>
    </row>
    <row r="303" spans="1:6">
      <c r="A303" s="3" t="e" cm="1">
        <f t="array" ref="A303">--_xlfn.TEXTSPLIT(F303, "-")</f>
        <v>#VALUE!</v>
      </c>
      <c r="C303" s="4" t="e">
        <f t="shared" si="8"/>
        <v>#VALUE!</v>
      </c>
      <c r="D303" s="2" t="e">
        <f t="shared" si="9"/>
        <v>#VALUE!</v>
      </c>
      <c r="F303" s="4" t="s">
        <v>233</v>
      </c>
    </row>
    <row r="304" spans="1:6">
      <c r="A304" s="3" t="e" cm="1">
        <f t="array" ref="A304">--_xlfn.TEXTSPLIT(F304, "-")</f>
        <v>#VALUE!</v>
      </c>
      <c r="C304" s="4" t="e">
        <f t="shared" si="8"/>
        <v>#VALUE!</v>
      </c>
      <c r="D304" s="2" t="e">
        <f t="shared" si="9"/>
        <v>#VALUE!</v>
      </c>
      <c r="F304" s="4" t="s">
        <v>233</v>
      </c>
    </row>
    <row r="305" spans="1:6">
      <c r="A305" s="3" t="e" cm="1">
        <f t="array" ref="A305">--_xlfn.TEXTSPLIT(F305, "-")</f>
        <v>#VALUE!</v>
      </c>
      <c r="C305" s="4" t="e">
        <f t="shared" si="8"/>
        <v>#VALUE!</v>
      </c>
      <c r="D305" s="2" t="e">
        <f t="shared" si="9"/>
        <v>#VALUE!</v>
      </c>
      <c r="F305" s="4" t="s">
        <v>233</v>
      </c>
    </row>
    <row r="306" spans="1:6">
      <c r="A306" s="3" t="e" cm="1">
        <f t="array" ref="A306">--_xlfn.TEXTSPLIT(F306, "-")</f>
        <v>#VALUE!</v>
      </c>
      <c r="C306" s="4" t="e">
        <f t="shared" si="8"/>
        <v>#VALUE!</v>
      </c>
      <c r="D306" s="2" t="e">
        <f t="shared" si="9"/>
        <v>#VALUE!</v>
      </c>
      <c r="F306" s="4" t="s">
        <v>233</v>
      </c>
    </row>
    <row r="307" spans="1:6">
      <c r="A307" s="3" t="e" cm="1">
        <f t="array" ref="A307">--_xlfn.TEXTSPLIT(F307, "-")</f>
        <v>#VALUE!</v>
      </c>
      <c r="C307" s="4" t="e">
        <f t="shared" si="8"/>
        <v>#VALUE!</v>
      </c>
      <c r="D307" s="2" t="e">
        <f t="shared" si="9"/>
        <v>#VALUE!</v>
      </c>
      <c r="F307" s="4" t="s">
        <v>233</v>
      </c>
    </row>
    <row r="308" spans="1:6">
      <c r="A308" s="3" t="e" cm="1">
        <f t="array" ref="A308">--_xlfn.TEXTSPLIT(F308, "-")</f>
        <v>#VALUE!</v>
      </c>
      <c r="C308" s="4" t="e">
        <f t="shared" si="8"/>
        <v>#VALUE!</v>
      </c>
      <c r="D308" s="2" t="e">
        <f t="shared" si="9"/>
        <v>#VALUE!</v>
      </c>
      <c r="F308" s="4" t="s">
        <v>233</v>
      </c>
    </row>
    <row r="309" spans="1:6">
      <c r="A309" s="3" t="e" cm="1">
        <f t="array" ref="A309">--_xlfn.TEXTSPLIT(F309, "-")</f>
        <v>#VALUE!</v>
      </c>
      <c r="C309" s="4" t="e">
        <f t="shared" si="8"/>
        <v>#VALUE!</v>
      </c>
      <c r="D309" s="2" t="e">
        <f t="shared" si="9"/>
        <v>#VALUE!</v>
      </c>
      <c r="F309" s="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Jason C</dc:creator>
  <cp:lastModifiedBy>Mullen, Jason C</cp:lastModifiedBy>
  <dcterms:created xsi:type="dcterms:W3CDTF">2024-03-03T18:55:20Z</dcterms:created>
  <dcterms:modified xsi:type="dcterms:W3CDTF">2024-03-03T18:56:05Z</dcterms:modified>
</cp:coreProperties>
</file>