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ffja/Documents/Fecal Pellets/"/>
    </mc:Choice>
  </mc:AlternateContent>
  <xr:revisionPtr revIDLastSave="0" documentId="8_{A6C071EF-6CCE-6F4C-889E-B4894EB9D8A7}" xr6:coauthVersionLast="47" xr6:coauthVersionMax="47" xr10:uidLastSave="{00000000-0000-0000-0000-000000000000}"/>
  <bookViews>
    <workbookView xWindow="1500" yWindow="1320" windowWidth="27640" windowHeight="16620" xr2:uid="{0762FE81-56ED-2C4E-BD04-270CE2092D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J16" i="1"/>
  <c r="I16" i="1"/>
  <c r="I15" i="1"/>
  <c r="I14" i="1"/>
  <c r="I13" i="1"/>
  <c r="J12" i="1"/>
  <c r="J11" i="1"/>
  <c r="I11" i="1"/>
  <c r="I10" i="1"/>
  <c r="J9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<sst xmlns="http://schemas.openxmlformats.org/spreadsheetml/2006/main" count="14" uniqueCount="12">
  <si>
    <t>CTD053</t>
  </si>
  <si>
    <t>Free living</t>
  </si>
  <si>
    <t>Pellets</t>
  </si>
  <si>
    <t>FreeLiving</t>
  </si>
  <si>
    <t>Depth</t>
  </si>
  <si>
    <t>free_fsc</t>
  </si>
  <si>
    <t>free_red</t>
  </si>
  <si>
    <t>free_yel</t>
  </si>
  <si>
    <t>Cymb_fsc</t>
  </si>
  <si>
    <t>Cymb_red</t>
  </si>
  <si>
    <t>Cymp_yel</t>
  </si>
  <si>
    <t>Yel:FSC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</si>
</sst>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A22-FD89-8747-8319-D9D0ECD8D6ED}">
  <dimension ref="A1:J17"/>
  <sheetViews>
    <sheetView tabSelected="1" workbookViewId="0">
      <selection sqref="A1:J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E1" t="s">
        <v>2</v>
      </c>
      <c r="I1" t="s">
        <v>3</v>
      </c>
      <c r="J1" t="s">
        <v>2</v>
      </c>
    </row>
    <row r="2" spans="1:10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I2" t="s">
        <v>11</v>
      </c>
      <c r="J2" t="s">
        <v>11</v>
      </c>
    </row>
    <row r="3" spans="1:10" x14ac:dyDescent="0.2">
      <c r="A3">
        <v>501.238</v>
      </c>
      <c r="B3">
        <v>24.5</v>
      </c>
      <c r="C3">
        <v>94</v>
      </c>
      <c r="D3">
        <v>5367</v>
      </c>
      <c r="I3">
        <f t="shared" ref="I3:I17" si="0">D3/B3</f>
        <v>219.0612244897959</v>
      </c>
    </row>
    <row r="4" spans="1:10" x14ac:dyDescent="0.2">
      <c r="A4">
        <v>331.375</v>
      </c>
      <c r="B4">
        <v>21.6</v>
      </c>
      <c r="C4">
        <v>87</v>
      </c>
      <c r="D4">
        <v>4490</v>
      </c>
      <c r="I4">
        <f t="shared" si="0"/>
        <v>207.87037037037035</v>
      </c>
    </row>
    <row r="5" spans="1:10" x14ac:dyDescent="0.2">
      <c r="A5">
        <v>196.28800000000001</v>
      </c>
      <c r="B5">
        <v>16.100000000000001</v>
      </c>
      <c r="C5">
        <v>73.2</v>
      </c>
      <c r="D5">
        <v>3429</v>
      </c>
      <c r="I5">
        <f t="shared" si="0"/>
        <v>212.98136645962731</v>
      </c>
    </row>
    <row r="6" spans="1:10" x14ac:dyDescent="0.2">
      <c r="A6">
        <v>176.33199999999999</v>
      </c>
      <c r="B6">
        <v>22.7</v>
      </c>
      <c r="C6">
        <v>90.7</v>
      </c>
      <c r="D6">
        <v>3407</v>
      </c>
      <c r="I6">
        <f t="shared" si="0"/>
        <v>150.08810572687224</v>
      </c>
    </row>
    <row r="7" spans="1:10" x14ac:dyDescent="0.2">
      <c r="A7">
        <v>150.88200000000001</v>
      </c>
      <c r="B7">
        <v>23.1</v>
      </c>
      <c r="C7">
        <v>117</v>
      </c>
      <c r="D7">
        <v>3239</v>
      </c>
      <c r="I7">
        <f t="shared" si="0"/>
        <v>140.2164502164502</v>
      </c>
    </row>
    <row r="8" spans="1:10" x14ac:dyDescent="0.2">
      <c r="A8">
        <v>125.827</v>
      </c>
      <c r="B8">
        <v>23.9</v>
      </c>
      <c r="C8">
        <v>103</v>
      </c>
      <c r="D8">
        <v>3245</v>
      </c>
      <c r="I8">
        <f t="shared" si="0"/>
        <v>135.77405857740587</v>
      </c>
    </row>
    <row r="9" spans="1:10" x14ac:dyDescent="0.2">
      <c r="A9">
        <v>111.322</v>
      </c>
      <c r="B9">
        <v>20</v>
      </c>
      <c r="C9">
        <v>80.3</v>
      </c>
      <c r="D9">
        <v>1918</v>
      </c>
      <c r="E9">
        <v>21</v>
      </c>
      <c r="F9">
        <v>67.5</v>
      </c>
      <c r="G9">
        <v>1574</v>
      </c>
      <c r="I9">
        <f t="shared" si="0"/>
        <v>95.9</v>
      </c>
      <c r="J9">
        <f>G9/E9</f>
        <v>74.952380952380949</v>
      </c>
    </row>
    <row r="10" spans="1:10" x14ac:dyDescent="0.2">
      <c r="A10">
        <v>97.2</v>
      </c>
      <c r="B10">
        <v>19.399999999999999</v>
      </c>
      <c r="C10">
        <v>64.099999999999994</v>
      </c>
      <c r="D10">
        <v>809</v>
      </c>
      <c r="I10">
        <f t="shared" si="0"/>
        <v>41.701030927835056</v>
      </c>
    </row>
    <row r="11" spans="1:10" x14ac:dyDescent="0.2">
      <c r="A11">
        <v>76.331999999999994</v>
      </c>
      <c r="B11">
        <v>20.8</v>
      </c>
      <c r="C11">
        <v>72.7</v>
      </c>
      <c r="D11">
        <v>1012</v>
      </c>
      <c r="E11">
        <v>21.5</v>
      </c>
      <c r="F11">
        <v>76.400000000000006</v>
      </c>
      <c r="G11">
        <v>1205</v>
      </c>
      <c r="I11">
        <f t="shared" si="0"/>
        <v>48.653846153846153</v>
      </c>
      <c r="J11">
        <f>G11/E11</f>
        <v>56.046511627906973</v>
      </c>
    </row>
    <row r="12" spans="1:10" x14ac:dyDescent="0.2">
      <c r="A12">
        <v>76.331999999999994</v>
      </c>
      <c r="E12">
        <v>29.8</v>
      </c>
      <c r="F12">
        <v>95.9</v>
      </c>
      <c r="G12">
        <v>1475</v>
      </c>
      <c r="J12">
        <f>G12/E12</f>
        <v>49.496644295302012</v>
      </c>
    </row>
    <row r="13" spans="1:10" x14ac:dyDescent="0.2">
      <c r="A13">
        <v>55.152000000000001</v>
      </c>
      <c r="B13">
        <v>26.3</v>
      </c>
      <c r="C13">
        <v>87.6</v>
      </c>
      <c r="D13">
        <v>1356</v>
      </c>
      <c r="I13">
        <f t="shared" si="0"/>
        <v>51.558935361216726</v>
      </c>
    </row>
    <row r="14" spans="1:10" x14ac:dyDescent="0.2">
      <c r="A14">
        <v>46.604999999999997</v>
      </c>
      <c r="B14">
        <v>30.4</v>
      </c>
      <c r="C14">
        <v>83.4</v>
      </c>
      <c r="D14">
        <v>1236</v>
      </c>
      <c r="I14">
        <f t="shared" si="0"/>
        <v>40.65789473684211</v>
      </c>
    </row>
    <row r="15" spans="1:10" x14ac:dyDescent="0.2">
      <c r="A15">
        <v>37.073999999999998</v>
      </c>
      <c r="B15">
        <v>30.9</v>
      </c>
      <c r="C15">
        <v>56.1</v>
      </c>
      <c r="D15">
        <v>737</v>
      </c>
      <c r="I15">
        <f t="shared" si="0"/>
        <v>23.851132686084142</v>
      </c>
    </row>
    <row r="16" spans="1:10" x14ac:dyDescent="0.2">
      <c r="A16">
        <v>21.553999999999998</v>
      </c>
      <c r="B16">
        <v>33.799999999999997</v>
      </c>
      <c r="C16">
        <v>47</v>
      </c>
      <c r="D16">
        <v>609</v>
      </c>
      <c r="E16">
        <v>25.8</v>
      </c>
      <c r="F16">
        <v>46.8</v>
      </c>
      <c r="G16">
        <v>547</v>
      </c>
      <c r="I16">
        <f t="shared" si="0"/>
        <v>18.017751479289942</v>
      </c>
      <c r="J16">
        <f>G16/E16</f>
        <v>21.2015503875969</v>
      </c>
    </row>
    <row r="17" spans="1:9" x14ac:dyDescent="0.2">
      <c r="A17">
        <v>6.75</v>
      </c>
      <c r="B17">
        <v>31</v>
      </c>
      <c r="C17">
        <v>45.9</v>
      </c>
      <c r="D17">
        <v>745</v>
      </c>
      <c r="I17">
        <f t="shared" si="0"/>
        <v>24.032258064516128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Graff, Jason Robert</dc:creator>
  <cp:lastModifiedBy>Graff, Jason Robert</cp:lastModifiedBy>
  <dcterms:created xsi:type="dcterms:W3CDTF">2024-11-13T22:24:31Z</dcterms:created>
  <dcterms:modified xsi:type="dcterms:W3CDTF">2024-11-13T22:24:44Z</dcterms:modified>
</cp:coreProperties>
</file>