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3595" windowHeight="143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3" i="1"/>
  <c r="O3" s="1"/>
  <c r="N4"/>
  <c r="O4" s="1"/>
  <c r="N5"/>
  <c r="O5" s="1"/>
  <c r="N6"/>
  <c r="O6" s="1"/>
  <c r="N7"/>
  <c r="O7" s="1"/>
  <c r="N8"/>
  <c r="O8" s="1"/>
  <c r="N9"/>
  <c r="O9" s="1"/>
  <c r="N10"/>
  <c r="O10" s="1"/>
  <c r="N11"/>
  <c r="O11" s="1"/>
  <c r="N12"/>
  <c r="O12" s="1"/>
  <c r="N13"/>
  <c r="O13" s="1"/>
  <c r="N14"/>
  <c r="O14" s="1"/>
  <c r="N15"/>
  <c r="O15" s="1"/>
  <c r="N16"/>
  <c r="O16" s="1"/>
  <c r="N17"/>
  <c r="O17" s="1"/>
  <c r="N18"/>
  <c r="O18" s="1"/>
  <c r="N19"/>
  <c r="O19" s="1"/>
  <c r="N20"/>
  <c r="O20" s="1"/>
  <c r="N21"/>
  <c r="O21" s="1"/>
  <c r="N22"/>
  <c r="O22" s="1"/>
  <c r="N23"/>
  <c r="O23" s="1"/>
  <c r="N24"/>
  <c r="O24" s="1"/>
  <c r="N25"/>
  <c r="O25" s="1"/>
  <c r="N26"/>
  <c r="O26" s="1"/>
  <c r="N27"/>
  <c r="O27" s="1"/>
  <c r="N28"/>
  <c r="O28" s="1"/>
  <c r="N29"/>
  <c r="O29" s="1"/>
  <c r="N30"/>
  <c r="O30" s="1"/>
  <c r="N31"/>
  <c r="O31" s="1"/>
  <c r="N32"/>
  <c r="O32" s="1"/>
  <c r="N33"/>
  <c r="O33" s="1"/>
  <c r="N34"/>
  <c r="O34" s="1"/>
  <c r="N35"/>
  <c r="O35" s="1"/>
  <c r="N36"/>
  <c r="O36" s="1"/>
  <c r="N37"/>
  <c r="O37" s="1"/>
  <c r="N38"/>
  <c r="O38" s="1"/>
  <c r="N39"/>
  <c r="O39" s="1"/>
  <c r="N40"/>
  <c r="O40" s="1"/>
  <c r="N41"/>
  <c r="O41" s="1"/>
  <c r="N42"/>
  <c r="O42" s="1"/>
  <c r="N43"/>
  <c r="O43" s="1"/>
  <c r="N44"/>
  <c r="O44" s="1"/>
  <c r="N45"/>
  <c r="O45" s="1"/>
  <c r="N46"/>
  <c r="O46" s="1"/>
  <c r="N47"/>
  <c r="O47" s="1"/>
  <c r="N48"/>
  <c r="O48" s="1"/>
  <c r="N49"/>
  <c r="O49" s="1"/>
  <c r="N50"/>
  <c r="O50" s="1"/>
  <c r="N51"/>
  <c r="O51" s="1"/>
  <c r="N52"/>
  <c r="O52" s="1"/>
  <c r="N53"/>
  <c r="O53" s="1"/>
  <c r="N54"/>
  <c r="O54" s="1"/>
  <c r="N55"/>
  <c r="O55" s="1"/>
  <c r="N56"/>
  <c r="O56" s="1"/>
  <c r="N57"/>
  <c r="O57" s="1"/>
  <c r="N58"/>
  <c r="O58" s="1"/>
  <c r="N59"/>
  <c r="O59" s="1"/>
  <c r="N60"/>
  <c r="O60" s="1"/>
  <c r="N61"/>
  <c r="O61" s="1"/>
  <c r="N62"/>
  <c r="O62" s="1"/>
  <c r="N63"/>
  <c r="O63" s="1"/>
  <c r="N64"/>
  <c r="O64" s="1"/>
  <c r="N65"/>
  <c r="O65" s="1"/>
  <c r="N66"/>
  <c r="O66" s="1"/>
  <c r="N67"/>
  <c r="O67" s="1"/>
  <c r="N68"/>
  <c r="O68" s="1"/>
  <c r="N69"/>
  <c r="O69" s="1"/>
  <c r="N70"/>
  <c r="O70" s="1"/>
  <c r="N71"/>
  <c r="O71" s="1"/>
  <c r="N72"/>
  <c r="O72" s="1"/>
  <c r="N73"/>
  <c r="O73" s="1"/>
  <c r="N74"/>
  <c r="O74" s="1"/>
  <c r="N75"/>
  <c r="O75" s="1"/>
  <c r="N76"/>
  <c r="O76" s="1"/>
  <c r="N77"/>
  <c r="O77" s="1"/>
  <c r="N78"/>
  <c r="O78" s="1"/>
  <c r="N79"/>
  <c r="O79" s="1"/>
  <c r="N80"/>
  <c r="O80" s="1"/>
  <c r="N81"/>
  <c r="O81" s="1"/>
  <c r="N82"/>
  <c r="O82" s="1"/>
  <c r="N83"/>
  <c r="O83" s="1"/>
  <c r="N84"/>
  <c r="O84" s="1"/>
  <c r="N85"/>
  <c r="O85" s="1"/>
  <c r="N86"/>
  <c r="O86" s="1"/>
  <c r="N87"/>
  <c r="O87" s="1"/>
  <c r="N88"/>
  <c r="O88" s="1"/>
  <c r="N89"/>
  <c r="O89" s="1"/>
  <c r="N90"/>
  <c r="O90" s="1"/>
  <c r="N91"/>
  <c r="O91" s="1"/>
  <c r="N92"/>
  <c r="O92" s="1"/>
  <c r="N93"/>
  <c r="O93" s="1"/>
  <c r="N94"/>
  <c r="O94" s="1"/>
  <c r="N95"/>
  <c r="O95" s="1"/>
  <c r="N96"/>
  <c r="O96" s="1"/>
  <c r="N97"/>
  <c r="O97" s="1"/>
  <c r="N98"/>
  <c r="O98" s="1"/>
  <c r="N99"/>
  <c r="O99" s="1"/>
  <c r="N100"/>
  <c r="O100" s="1"/>
  <c r="N101"/>
  <c r="O101" s="1"/>
  <c r="N102"/>
  <c r="O102" s="1"/>
  <c r="N103"/>
  <c r="O103" s="1"/>
  <c r="N104"/>
  <c r="O104" s="1"/>
  <c r="N105"/>
  <c r="O105" s="1"/>
  <c r="N106"/>
  <c r="O106" s="1"/>
  <c r="N107"/>
  <c r="O107" s="1"/>
  <c r="N108"/>
  <c r="O108" s="1"/>
  <c r="N109"/>
  <c r="O109" s="1"/>
  <c r="N110"/>
  <c r="O110" s="1"/>
  <c r="N111"/>
  <c r="O111" s="1"/>
  <c r="N112"/>
  <c r="O112" s="1"/>
  <c r="N113"/>
  <c r="O113" s="1"/>
  <c r="N114"/>
  <c r="O114" s="1"/>
  <c r="N115"/>
  <c r="O115" s="1"/>
  <c r="N116"/>
  <c r="O116" s="1"/>
  <c r="N117"/>
  <c r="O117" s="1"/>
  <c r="N118"/>
  <c r="O118" s="1"/>
  <c r="N119"/>
  <c r="O119" s="1"/>
  <c r="N120"/>
  <c r="O120" s="1"/>
  <c r="N121"/>
  <c r="O121" s="1"/>
  <c r="N122"/>
  <c r="O122" s="1"/>
  <c r="N123"/>
  <c r="O123" s="1"/>
  <c r="N124"/>
  <c r="O124" s="1"/>
  <c r="N125"/>
  <c r="O125" s="1"/>
  <c r="N126"/>
  <c r="O126" s="1"/>
  <c r="N127"/>
  <c r="O127" s="1"/>
  <c r="N128"/>
  <c r="O128" s="1"/>
  <c r="N129"/>
  <c r="O129" s="1"/>
  <c r="N130"/>
  <c r="O130" s="1"/>
  <c r="N131"/>
  <c r="O131" s="1"/>
  <c r="N132"/>
  <c r="O132" s="1"/>
  <c r="N133"/>
  <c r="O133" s="1"/>
  <c r="N134"/>
  <c r="O134" s="1"/>
  <c r="N135"/>
  <c r="O135" s="1"/>
  <c r="N136"/>
  <c r="O136" s="1"/>
  <c r="N137"/>
  <c r="O137" s="1"/>
  <c r="N138"/>
  <c r="O138" s="1"/>
  <c r="N139"/>
  <c r="O139" s="1"/>
  <c r="N140"/>
  <c r="O140" s="1"/>
  <c r="N141"/>
  <c r="O141" s="1"/>
  <c r="N142"/>
  <c r="O142" s="1"/>
  <c r="N143"/>
  <c r="O143" s="1"/>
  <c r="N144"/>
  <c r="O144" s="1"/>
  <c r="N145"/>
  <c r="O145" s="1"/>
  <c r="N146"/>
  <c r="O146" s="1"/>
  <c r="N147"/>
  <c r="O147" s="1"/>
  <c r="N148"/>
  <c r="O148" s="1"/>
  <c r="N149"/>
  <c r="O149" s="1"/>
  <c r="N150"/>
  <c r="O150" s="1"/>
  <c r="N151"/>
  <c r="O151" s="1"/>
  <c r="N152"/>
  <c r="O152" s="1"/>
  <c r="N153"/>
  <c r="O153" s="1"/>
  <c r="N154"/>
  <c r="O154" s="1"/>
  <c r="N155"/>
  <c r="O155" s="1"/>
  <c r="N156"/>
  <c r="O156" s="1"/>
  <c r="N157"/>
  <c r="O157" s="1"/>
  <c r="N158"/>
  <c r="O158" s="1"/>
  <c r="N159"/>
  <c r="O159" s="1"/>
  <c r="N160"/>
  <c r="O160" s="1"/>
  <c r="N161"/>
  <c r="O161" s="1"/>
  <c r="N162"/>
  <c r="O162" s="1"/>
  <c r="N163"/>
  <c r="O163" s="1"/>
  <c r="N164"/>
  <c r="O164" s="1"/>
  <c r="N165"/>
  <c r="O165" s="1"/>
  <c r="N166"/>
  <c r="O166" s="1"/>
  <c r="N167"/>
  <c r="O167" s="1"/>
  <c r="N168"/>
  <c r="O168" s="1"/>
  <c r="N169"/>
  <c r="O169" s="1"/>
  <c r="N170"/>
  <c r="O170" s="1"/>
  <c r="N171"/>
  <c r="O171" s="1"/>
  <c r="N172"/>
  <c r="O172" s="1"/>
  <c r="N173"/>
  <c r="O173" s="1"/>
  <c r="N174"/>
  <c r="O174" s="1"/>
  <c r="N175"/>
  <c r="O175" s="1"/>
  <c r="N176"/>
  <c r="O176" s="1"/>
  <c r="N177"/>
  <c r="O177" s="1"/>
  <c r="N178"/>
  <c r="O178" s="1"/>
  <c r="N179"/>
  <c r="O179" s="1"/>
  <c r="N180"/>
  <c r="O180" s="1"/>
  <c r="N181"/>
  <c r="O181" s="1"/>
  <c r="N182"/>
  <c r="O182" s="1"/>
  <c r="N183"/>
  <c r="O183" s="1"/>
  <c r="N184"/>
  <c r="O184" s="1"/>
  <c r="N185"/>
  <c r="O185" s="1"/>
  <c r="N186"/>
  <c r="O186" s="1"/>
  <c r="N187"/>
  <c r="O187" s="1"/>
  <c r="N188"/>
  <c r="O188" s="1"/>
  <c r="N189"/>
  <c r="O189" s="1"/>
  <c r="N190"/>
  <c r="O190" s="1"/>
  <c r="N191"/>
  <c r="O191" s="1"/>
  <c r="N192"/>
  <c r="O192" s="1"/>
  <c r="N193"/>
  <c r="O193" s="1"/>
  <c r="N194"/>
  <c r="O194" s="1"/>
  <c r="N195"/>
  <c r="O195" s="1"/>
  <c r="N196"/>
  <c r="O196" s="1"/>
  <c r="N197"/>
  <c r="O197" s="1"/>
  <c r="N198"/>
  <c r="O198" s="1"/>
  <c r="N199"/>
  <c r="O199" s="1"/>
  <c r="N200"/>
  <c r="O200" s="1"/>
  <c r="N201"/>
  <c r="O201" s="1"/>
  <c r="N202"/>
  <c r="O202" s="1"/>
  <c r="N203"/>
  <c r="O203" s="1"/>
  <c r="N204"/>
  <c r="O204" s="1"/>
  <c r="N205"/>
  <c r="O205" s="1"/>
  <c r="N206"/>
  <c r="O206" s="1"/>
  <c r="N207"/>
  <c r="O207" s="1"/>
  <c r="N208"/>
  <c r="O208" s="1"/>
  <c r="N209"/>
  <c r="O209" s="1"/>
  <c r="N210"/>
  <c r="O210" s="1"/>
  <c r="N211"/>
  <c r="O211" s="1"/>
  <c r="N212"/>
  <c r="O212" s="1"/>
  <c r="N213"/>
  <c r="O213" s="1"/>
  <c r="N214"/>
  <c r="O214" s="1"/>
  <c r="N215"/>
  <c r="O215" s="1"/>
  <c r="N216"/>
  <c r="O216" s="1"/>
  <c r="N217"/>
  <c r="O217" s="1"/>
  <c r="N218"/>
  <c r="O218" s="1"/>
  <c r="N219"/>
  <c r="O219" s="1"/>
  <c r="N220"/>
  <c r="O220" s="1"/>
  <c r="N221"/>
  <c r="O221" s="1"/>
  <c r="N222"/>
  <c r="O222" s="1"/>
  <c r="N223"/>
  <c r="O223" s="1"/>
  <c r="N224"/>
  <c r="O224" s="1"/>
  <c r="N225"/>
  <c r="O225" s="1"/>
  <c r="N226"/>
  <c r="O226" s="1"/>
  <c r="N227"/>
  <c r="O227" s="1"/>
  <c r="N228"/>
  <c r="O228" s="1"/>
  <c r="N229"/>
  <c r="O229" s="1"/>
  <c r="N230"/>
  <c r="O230" s="1"/>
  <c r="N231"/>
  <c r="O231" s="1"/>
  <c r="N232"/>
  <c r="O232" s="1"/>
  <c r="N233"/>
  <c r="O233" s="1"/>
  <c r="N234"/>
  <c r="O234" s="1"/>
  <c r="N235"/>
  <c r="O235" s="1"/>
  <c r="N236"/>
  <c r="O236" s="1"/>
  <c r="N237"/>
  <c r="O237" s="1"/>
  <c r="N238"/>
  <c r="O238" s="1"/>
  <c r="N239"/>
  <c r="O239" s="1"/>
  <c r="N240"/>
  <c r="O240" s="1"/>
  <c r="N241"/>
  <c r="O241" s="1"/>
  <c r="N242"/>
  <c r="O242" s="1"/>
  <c r="N243"/>
  <c r="O243" s="1"/>
  <c r="N244"/>
  <c r="O244" s="1"/>
  <c r="N245"/>
  <c r="O245" s="1"/>
  <c r="N246"/>
  <c r="O246" s="1"/>
  <c r="N247"/>
  <c r="O247" s="1"/>
  <c r="N248"/>
  <c r="O248" s="1"/>
  <c r="N249"/>
  <c r="O249" s="1"/>
  <c r="N250"/>
  <c r="O250" s="1"/>
  <c r="N251"/>
  <c r="O251" s="1"/>
  <c r="N252"/>
  <c r="O252" s="1"/>
  <c r="N253"/>
  <c r="O253" s="1"/>
  <c r="N254"/>
  <c r="O254" s="1"/>
  <c r="N255"/>
  <c r="O255" s="1"/>
  <c r="N256"/>
  <c r="O256" s="1"/>
  <c r="N257"/>
  <c r="O257" s="1"/>
  <c r="N258"/>
  <c r="O258" s="1"/>
  <c r="N259"/>
  <c r="O259"/>
  <c r="N260"/>
  <c r="O260"/>
  <c r="N261"/>
  <c r="O261"/>
  <c r="N262"/>
  <c r="O262"/>
  <c r="N263"/>
  <c r="O263"/>
  <c r="N264"/>
  <c r="O264"/>
  <c r="N265"/>
  <c r="O265"/>
  <c r="N266"/>
  <c r="O266"/>
  <c r="N267"/>
  <c r="O267"/>
  <c r="N268"/>
  <c r="O268" s="1"/>
  <c r="N269"/>
  <c r="O269" s="1"/>
  <c r="N270"/>
  <c r="O270" s="1"/>
  <c r="N271"/>
  <c r="O271" s="1"/>
  <c r="N272"/>
  <c r="O272" s="1"/>
  <c r="N273"/>
  <c r="O273" s="1"/>
  <c r="N274"/>
  <c r="O274" s="1"/>
  <c r="N275"/>
  <c r="O275" s="1"/>
  <c r="N276"/>
  <c r="O276" s="1"/>
  <c r="N277"/>
  <c r="O277" s="1"/>
  <c r="N278"/>
  <c r="O278" s="1"/>
  <c r="N279"/>
  <c r="O279" s="1"/>
  <c r="N280"/>
  <c r="O280" s="1"/>
  <c r="N281"/>
  <c r="O281" s="1"/>
  <c r="N282"/>
  <c r="O282" s="1"/>
  <c r="N283"/>
  <c r="O283" s="1"/>
  <c r="N284"/>
  <c r="O284" s="1"/>
  <c r="N285"/>
  <c r="O285" s="1"/>
  <c r="N286"/>
  <c r="O286" s="1"/>
  <c r="N287"/>
  <c r="O287" s="1"/>
  <c r="N288"/>
  <c r="O288" s="1"/>
  <c r="N289"/>
  <c r="O289" s="1"/>
  <c r="N290"/>
  <c r="O290" s="1"/>
  <c r="N291"/>
  <c r="O291" s="1"/>
  <c r="N292"/>
  <c r="O292" s="1"/>
  <c r="N293"/>
  <c r="O293" s="1"/>
  <c r="N294"/>
  <c r="O294" s="1"/>
  <c r="N295"/>
  <c r="O295" s="1"/>
  <c r="N296"/>
  <c r="O296" s="1"/>
  <c r="N297"/>
  <c r="O297" s="1"/>
  <c r="N298"/>
  <c r="O298" s="1"/>
  <c r="N299"/>
  <c r="O299" s="1"/>
  <c r="N300"/>
  <c r="O300" s="1"/>
  <c r="N301"/>
  <c r="O301" s="1"/>
  <c r="N302"/>
  <c r="O302" s="1"/>
  <c r="N303"/>
  <c r="O303" s="1"/>
  <c r="N304"/>
  <c r="O304" s="1"/>
  <c r="N305"/>
  <c r="O305" s="1"/>
  <c r="N306"/>
  <c r="O306" s="1"/>
  <c r="N307"/>
  <c r="O307" s="1"/>
  <c r="N308"/>
  <c r="O308" s="1"/>
  <c r="N309"/>
  <c r="O309" s="1"/>
  <c r="N310"/>
  <c r="O310" s="1"/>
  <c r="N311"/>
  <c r="O311" s="1"/>
  <c r="N312"/>
  <c r="O312" s="1"/>
  <c r="N313"/>
  <c r="O313" s="1"/>
  <c r="N314"/>
  <c r="O314" s="1"/>
  <c r="N315"/>
  <c r="O315" s="1"/>
  <c r="N316"/>
  <c r="O316" s="1"/>
  <c r="N317"/>
  <c r="O317" s="1"/>
  <c r="N318"/>
  <c r="O318" s="1"/>
  <c r="N319"/>
  <c r="O319" s="1"/>
  <c r="N320"/>
  <c r="O320" s="1"/>
  <c r="N321"/>
  <c r="O321" s="1"/>
  <c r="N322"/>
  <c r="O322" s="1"/>
  <c r="N323"/>
  <c r="O323" s="1"/>
  <c r="N324"/>
  <c r="O324" s="1"/>
  <c r="N325"/>
  <c r="O325" s="1"/>
  <c r="N326"/>
  <c r="O326" s="1"/>
  <c r="N327"/>
  <c r="O327" s="1"/>
  <c r="N328"/>
  <c r="O328" s="1"/>
  <c r="N329"/>
  <c r="O329" s="1"/>
  <c r="N330"/>
  <c r="O330" s="1"/>
  <c r="N331"/>
  <c r="O331" s="1"/>
  <c r="N332"/>
  <c r="O332" s="1"/>
  <c r="N333"/>
  <c r="O333" s="1"/>
  <c r="N334"/>
  <c r="O334" s="1"/>
  <c r="N335"/>
  <c r="O335" s="1"/>
  <c r="N336"/>
  <c r="O336" s="1"/>
  <c r="N337"/>
  <c r="O337" s="1"/>
  <c r="N338"/>
  <c r="O338" s="1"/>
  <c r="N339"/>
  <c r="O339" s="1"/>
  <c r="N340"/>
  <c r="O340" s="1"/>
  <c r="N341"/>
  <c r="O341" s="1"/>
  <c r="N342"/>
  <c r="O342" s="1"/>
  <c r="N343"/>
  <c r="O343" s="1"/>
  <c r="N344"/>
  <c r="O344" s="1"/>
  <c r="N345"/>
  <c r="O345" s="1"/>
  <c r="N346"/>
  <c r="O346" s="1"/>
  <c r="N347"/>
  <c r="O347" s="1"/>
  <c r="N348"/>
  <c r="O348" s="1"/>
  <c r="N349"/>
  <c r="O349" s="1"/>
  <c r="N350"/>
  <c r="O350" s="1"/>
  <c r="N351"/>
  <c r="O351" s="1"/>
  <c r="N352"/>
  <c r="O352" s="1"/>
  <c r="N353"/>
  <c r="O353" s="1"/>
  <c r="N354"/>
  <c r="O354" s="1"/>
  <c r="N355"/>
  <c r="O355" s="1"/>
  <c r="N356"/>
  <c r="O356" s="1"/>
  <c r="N357"/>
  <c r="O357" s="1"/>
  <c r="N358"/>
  <c r="O358" s="1"/>
  <c r="N359"/>
  <c r="O359" s="1"/>
  <c r="N360"/>
  <c r="O360" s="1"/>
  <c r="N361"/>
  <c r="O361" s="1"/>
  <c r="N362"/>
  <c r="O362" s="1"/>
  <c r="N363"/>
  <c r="O363" s="1"/>
  <c r="N364"/>
  <c r="O364" s="1"/>
  <c r="N365"/>
  <c r="O365" s="1"/>
  <c r="N366"/>
  <c r="O366" s="1"/>
  <c r="N367"/>
  <c r="O367" s="1"/>
  <c r="N368"/>
  <c r="O368" s="1"/>
  <c r="N369"/>
  <c r="O369" s="1"/>
  <c r="N370"/>
  <c r="O370" s="1"/>
  <c r="N371"/>
  <c r="O371" s="1"/>
  <c r="N372"/>
  <c r="O372" s="1"/>
  <c r="N373"/>
  <c r="O373" s="1"/>
  <c r="N374"/>
  <c r="O374" s="1"/>
  <c r="N375"/>
  <c r="O375" s="1"/>
  <c r="N376"/>
  <c r="O376" s="1"/>
  <c r="N377"/>
  <c r="O377" s="1"/>
  <c r="N378"/>
  <c r="O378" s="1"/>
  <c r="N379"/>
  <c r="O379" s="1"/>
  <c r="N380"/>
  <c r="O380" s="1"/>
  <c r="N381"/>
  <c r="O381" s="1"/>
  <c r="N382"/>
  <c r="O382" s="1"/>
  <c r="N383"/>
  <c r="O383" s="1"/>
  <c r="N384"/>
  <c r="O384" s="1"/>
  <c r="N385"/>
  <c r="O385" s="1"/>
  <c r="N386"/>
  <c r="O386" s="1"/>
  <c r="N387"/>
  <c r="O387" s="1"/>
  <c r="N388"/>
  <c r="O388" s="1"/>
  <c r="N389"/>
  <c r="O389" s="1"/>
  <c r="N390"/>
  <c r="O390" s="1"/>
  <c r="N391"/>
  <c r="O391" s="1"/>
  <c r="N392"/>
  <c r="O392" s="1"/>
  <c r="N393"/>
  <c r="O393" s="1"/>
  <c r="N394"/>
  <c r="O394" s="1"/>
  <c r="N395"/>
  <c r="O395" s="1"/>
  <c r="N396"/>
  <c r="O396" s="1"/>
  <c r="N397"/>
  <c r="O397" s="1"/>
  <c r="N398"/>
  <c r="O398" s="1"/>
  <c r="N399"/>
  <c r="O399" s="1"/>
  <c r="N400"/>
  <c r="O400" s="1"/>
  <c r="N401"/>
  <c r="O401" s="1"/>
  <c r="N402"/>
  <c r="O402" s="1"/>
  <c r="N403"/>
  <c r="O403" s="1"/>
  <c r="N404"/>
  <c r="O404" s="1"/>
  <c r="N405"/>
  <c r="O405" s="1"/>
  <c r="N406"/>
  <c r="O406" s="1"/>
  <c r="N407"/>
  <c r="O407" s="1"/>
  <c r="N408"/>
  <c r="O408" s="1"/>
  <c r="N409"/>
  <c r="O409" s="1"/>
  <c r="N410"/>
  <c r="O410" s="1"/>
  <c r="N411"/>
  <c r="O411" s="1"/>
  <c r="N412"/>
  <c r="O412" s="1"/>
  <c r="N413"/>
  <c r="O413" s="1"/>
  <c r="N414"/>
  <c r="O414" s="1"/>
  <c r="N415"/>
  <c r="O415" s="1"/>
  <c r="N416"/>
  <c r="O416" s="1"/>
  <c r="N417"/>
  <c r="O417" s="1"/>
  <c r="N418"/>
  <c r="O418" s="1"/>
  <c r="N419"/>
  <c r="O419" s="1"/>
  <c r="N420"/>
  <c r="O420" s="1"/>
  <c r="N421"/>
  <c r="O421" s="1"/>
  <c r="N422"/>
  <c r="O422" s="1"/>
  <c r="N423"/>
  <c r="O423" s="1"/>
  <c r="N424"/>
  <c r="O424" s="1"/>
  <c r="N425"/>
  <c r="O425" s="1"/>
  <c r="N426"/>
  <c r="O426" s="1"/>
  <c r="N427"/>
  <c r="O427" s="1"/>
  <c r="N428"/>
  <c r="O428" s="1"/>
  <c r="N429"/>
  <c r="O429" s="1"/>
  <c r="N430"/>
  <c r="O430" s="1"/>
  <c r="N431"/>
  <c r="O431" s="1"/>
  <c r="N432"/>
  <c r="O432" s="1"/>
  <c r="N433"/>
  <c r="O433" s="1"/>
  <c r="N434"/>
  <c r="O434" s="1"/>
  <c r="N435"/>
  <c r="O435" s="1"/>
  <c r="N436"/>
  <c r="O436" s="1"/>
  <c r="N437"/>
  <c r="O437" s="1"/>
  <c r="N438"/>
  <c r="O438" s="1"/>
  <c r="N439"/>
  <c r="O439" s="1"/>
  <c r="N440"/>
  <c r="O440" s="1"/>
  <c r="N441"/>
  <c r="O441" s="1"/>
  <c r="N442"/>
  <c r="O442" s="1"/>
  <c r="N443"/>
  <c r="O443" s="1"/>
  <c r="N444"/>
  <c r="O444" s="1"/>
  <c r="N445"/>
  <c r="O445" s="1"/>
  <c r="N446"/>
  <c r="O446" s="1"/>
  <c r="N447"/>
  <c r="O447" s="1"/>
  <c r="N448"/>
  <c r="O448" s="1"/>
  <c r="N449"/>
  <c r="O449" s="1"/>
  <c r="N450"/>
  <c r="O450" s="1"/>
  <c r="N451"/>
  <c r="O451" s="1"/>
  <c r="N452"/>
  <c r="O452" s="1"/>
  <c r="N453"/>
  <c r="O453" s="1"/>
  <c r="N454"/>
  <c r="O454" s="1"/>
  <c r="N455"/>
  <c r="O455" s="1"/>
  <c r="N456"/>
  <c r="O456" s="1"/>
  <c r="N457"/>
  <c r="O457" s="1"/>
  <c r="N458"/>
  <c r="O458" s="1"/>
  <c r="N459"/>
  <c r="O459" s="1"/>
  <c r="N460"/>
  <c r="O460" s="1"/>
  <c r="N461"/>
  <c r="O461" s="1"/>
  <c r="N462"/>
  <c r="O462" s="1"/>
  <c r="N463"/>
  <c r="O463" s="1"/>
  <c r="N464"/>
  <c r="O464" s="1"/>
  <c r="N465"/>
  <c r="O465" s="1"/>
  <c r="N466"/>
  <c r="O466" s="1"/>
  <c r="N467"/>
  <c r="O467" s="1"/>
  <c r="N468"/>
  <c r="O468" s="1"/>
  <c r="N469"/>
  <c r="O469" s="1"/>
  <c r="N470"/>
  <c r="O470" s="1"/>
  <c r="N471"/>
  <c r="O471" s="1"/>
  <c r="N472"/>
  <c r="O472" s="1"/>
  <c r="N473"/>
  <c r="O473" s="1"/>
  <c r="N474"/>
  <c r="O474" s="1"/>
  <c r="N475"/>
  <c r="O475" s="1"/>
  <c r="N476"/>
  <c r="O476" s="1"/>
  <c r="N477"/>
  <c r="O477" s="1"/>
  <c r="N478"/>
  <c r="O478" s="1"/>
  <c r="N479"/>
  <c r="O479" s="1"/>
  <c r="N480"/>
  <c r="O480" s="1"/>
  <c r="N481"/>
  <c r="O481" s="1"/>
  <c r="N482"/>
  <c r="O482" s="1"/>
  <c r="N483"/>
  <c r="O483" s="1"/>
  <c r="N484"/>
  <c r="O484" s="1"/>
  <c r="N485"/>
  <c r="O485" s="1"/>
  <c r="N486"/>
  <c r="O486" s="1"/>
  <c r="N487"/>
  <c r="O487" s="1"/>
  <c r="N488"/>
  <c r="O488" s="1"/>
  <c r="N489"/>
  <c r="O489" s="1"/>
  <c r="N490"/>
  <c r="O490" s="1"/>
  <c r="N491"/>
  <c r="O491" s="1"/>
  <c r="N492"/>
  <c r="O492" s="1"/>
  <c r="N493"/>
  <c r="O493" s="1"/>
  <c r="N494"/>
  <c r="O494" s="1"/>
  <c r="N495"/>
  <c r="O495" s="1"/>
  <c r="N496"/>
  <c r="O496" s="1"/>
  <c r="N497"/>
  <c r="O497" s="1"/>
  <c r="N498"/>
  <c r="O498" s="1"/>
  <c r="N499"/>
  <c r="O499" s="1"/>
  <c r="N500"/>
  <c r="O500" s="1"/>
  <c r="N501"/>
  <c r="O501" s="1"/>
  <c r="N502"/>
  <c r="O502" s="1"/>
  <c r="N503"/>
  <c r="O503" s="1"/>
  <c r="N504"/>
  <c r="O504" s="1"/>
  <c r="N505"/>
  <c r="O505" s="1"/>
  <c r="N506"/>
  <c r="O506" s="1"/>
  <c r="N507"/>
  <c r="O507" s="1"/>
  <c r="N508"/>
  <c r="O508" s="1"/>
  <c r="N509"/>
  <c r="O509" s="1"/>
  <c r="N510"/>
  <c r="O510" s="1"/>
  <c r="N511"/>
  <c r="O511" s="1"/>
  <c r="N512"/>
  <c r="O512" s="1"/>
  <c r="N513"/>
  <c r="O513" s="1"/>
  <c r="N514"/>
  <c r="O514" s="1"/>
  <c r="N515"/>
  <c r="O515" s="1"/>
  <c r="N516"/>
  <c r="O516" s="1"/>
  <c r="N517"/>
  <c r="O517" s="1"/>
  <c r="N518"/>
  <c r="O518" s="1"/>
  <c r="N519"/>
  <c r="O519" s="1"/>
  <c r="N520"/>
  <c r="O520" s="1"/>
  <c r="N521"/>
  <c r="O521" s="1"/>
  <c r="N522"/>
  <c r="O522" s="1"/>
  <c r="N523"/>
  <c r="O523" s="1"/>
  <c r="N524"/>
  <c r="O524" s="1"/>
  <c r="N525"/>
  <c r="O525" s="1"/>
  <c r="N526"/>
  <c r="O526" s="1"/>
  <c r="N527"/>
  <c r="O527" s="1"/>
  <c r="N528"/>
  <c r="O528" s="1"/>
  <c r="N529"/>
  <c r="O529" s="1"/>
  <c r="N530"/>
  <c r="O530" s="1"/>
  <c r="N531"/>
  <c r="O531" s="1"/>
  <c r="N532"/>
  <c r="O532" s="1"/>
  <c r="N533"/>
  <c r="O533" s="1"/>
  <c r="N534"/>
  <c r="O534" s="1"/>
  <c r="N535"/>
  <c r="O535" s="1"/>
  <c r="N536"/>
  <c r="O536" s="1"/>
  <c r="N537"/>
  <c r="O537" s="1"/>
  <c r="N538"/>
  <c r="O538" s="1"/>
  <c r="N539"/>
  <c r="O539" s="1"/>
  <c r="N540"/>
  <c r="O540" s="1"/>
  <c r="N541"/>
  <c r="O541" s="1"/>
  <c r="N542"/>
  <c r="O542" s="1"/>
  <c r="N543"/>
  <c r="O543" s="1"/>
  <c r="N544"/>
  <c r="O544" s="1"/>
  <c r="N545"/>
  <c r="O545" s="1"/>
  <c r="N546"/>
  <c r="O546" s="1"/>
  <c r="N547"/>
  <c r="O547" s="1"/>
  <c r="N548"/>
  <c r="O548" s="1"/>
  <c r="N549"/>
  <c r="O549" s="1"/>
  <c r="N550"/>
  <c r="O550" s="1"/>
  <c r="N551"/>
  <c r="O551" s="1"/>
  <c r="N552"/>
  <c r="O552" s="1"/>
  <c r="N553"/>
  <c r="O553" s="1"/>
  <c r="N554"/>
  <c r="O554" s="1"/>
  <c r="N555"/>
  <c r="O555" s="1"/>
  <c r="N556"/>
  <c r="O556" s="1"/>
  <c r="N557"/>
  <c r="O557" s="1"/>
  <c r="N558"/>
  <c r="O558" s="1"/>
  <c r="N559"/>
  <c r="O559" s="1"/>
  <c r="N560"/>
  <c r="O560" s="1"/>
  <c r="N561"/>
  <c r="O561" s="1"/>
  <c r="N562"/>
  <c r="O562" s="1"/>
  <c r="N563"/>
  <c r="O563" s="1"/>
  <c r="N564"/>
  <c r="O564" s="1"/>
  <c r="N565"/>
  <c r="O565" s="1"/>
  <c r="N566"/>
  <c r="O566" s="1"/>
  <c r="N567"/>
  <c r="O567" s="1"/>
  <c r="N568"/>
  <c r="O568" s="1"/>
  <c r="N569"/>
  <c r="O569" s="1"/>
  <c r="N570"/>
  <c r="O570" s="1"/>
  <c r="N571"/>
  <c r="O571" s="1"/>
  <c r="N572"/>
  <c r="O572" s="1"/>
  <c r="N573"/>
  <c r="O573" s="1"/>
  <c r="N574"/>
  <c r="O574" s="1"/>
  <c r="N575"/>
  <c r="O575" s="1"/>
  <c r="N576"/>
  <c r="O576" s="1"/>
  <c r="N577"/>
  <c r="O577" s="1"/>
  <c r="N578"/>
  <c r="O578" s="1"/>
  <c r="N579"/>
  <c r="O579" s="1"/>
  <c r="N580"/>
  <c r="O580" s="1"/>
  <c r="N581"/>
  <c r="O581" s="1"/>
  <c r="N582"/>
  <c r="O582" s="1"/>
  <c r="N583"/>
  <c r="O583" s="1"/>
  <c r="N584"/>
  <c r="O584" s="1"/>
  <c r="N585"/>
  <c r="O585" s="1"/>
  <c r="N586"/>
  <c r="O586" s="1"/>
  <c r="N587"/>
  <c r="O587" s="1"/>
  <c r="N588"/>
  <c r="O588" s="1"/>
  <c r="N589"/>
  <c r="O589" s="1"/>
  <c r="N590"/>
  <c r="O590" s="1"/>
  <c r="N591"/>
  <c r="O591" s="1"/>
  <c r="N592"/>
  <c r="O592" s="1"/>
  <c r="N593"/>
  <c r="O593" s="1"/>
  <c r="N594"/>
  <c r="O594" s="1"/>
  <c r="N595"/>
  <c r="O595" s="1"/>
  <c r="N596"/>
  <c r="O596" s="1"/>
  <c r="N597"/>
  <c r="O597" s="1"/>
  <c r="N598"/>
  <c r="O598" s="1"/>
  <c r="N599"/>
  <c r="O599" s="1"/>
  <c r="N600"/>
  <c r="O600" s="1"/>
  <c r="N601"/>
  <c r="O601" s="1"/>
  <c r="N602"/>
  <c r="O602" s="1"/>
  <c r="N603"/>
  <c r="O603" s="1"/>
  <c r="N604"/>
  <c r="O604" s="1"/>
  <c r="N605"/>
  <c r="O605" s="1"/>
  <c r="N606"/>
  <c r="O606" s="1"/>
  <c r="N607"/>
  <c r="O607" s="1"/>
  <c r="N608"/>
  <c r="O608" s="1"/>
  <c r="N609"/>
  <c r="O609" s="1"/>
  <c r="N610"/>
  <c r="O610" s="1"/>
  <c r="N611"/>
  <c r="O611" s="1"/>
  <c r="N612"/>
  <c r="O612" s="1"/>
  <c r="N613"/>
  <c r="O613" s="1"/>
  <c r="N614"/>
  <c r="O614" s="1"/>
  <c r="N615"/>
  <c r="O615" s="1"/>
  <c r="N616"/>
  <c r="O616" s="1"/>
  <c r="N617"/>
  <c r="O617" s="1"/>
  <c r="N618"/>
  <c r="O618" s="1"/>
  <c r="N619"/>
  <c r="O619" s="1"/>
  <c r="N620"/>
  <c r="O620" s="1"/>
  <c r="N621"/>
  <c r="O621" s="1"/>
  <c r="N622"/>
  <c r="O622" s="1"/>
  <c r="N623"/>
  <c r="O623" s="1"/>
  <c r="N624"/>
  <c r="O624" s="1"/>
  <c r="N625"/>
  <c r="O625" s="1"/>
  <c r="N626"/>
  <c r="O626" s="1"/>
  <c r="N627"/>
  <c r="O627" s="1"/>
  <c r="N628"/>
  <c r="O628" s="1"/>
  <c r="N629"/>
  <c r="O629" s="1"/>
  <c r="N630"/>
  <c r="O630" s="1"/>
  <c r="N631"/>
  <c r="O631" s="1"/>
  <c r="N632"/>
  <c r="O632" s="1"/>
  <c r="N633"/>
  <c r="O633" s="1"/>
  <c r="N634"/>
  <c r="O634" s="1"/>
  <c r="N635"/>
  <c r="O635" s="1"/>
  <c r="N636"/>
  <c r="O636" s="1"/>
  <c r="N637"/>
  <c r="O637" s="1"/>
  <c r="N638"/>
  <c r="O638" s="1"/>
  <c r="N639"/>
  <c r="O639" s="1"/>
  <c r="N640"/>
  <c r="O640" s="1"/>
  <c r="N641"/>
  <c r="O641" s="1"/>
  <c r="N642"/>
  <c r="O642" s="1"/>
  <c r="N643"/>
  <c r="O643" s="1"/>
  <c r="N644"/>
  <c r="O644" s="1"/>
  <c r="N645"/>
  <c r="O645" s="1"/>
  <c r="N646"/>
  <c r="O646" s="1"/>
  <c r="N647"/>
  <c r="O647" s="1"/>
  <c r="N648"/>
  <c r="O648" s="1"/>
  <c r="N649"/>
  <c r="O649" s="1"/>
  <c r="N650"/>
  <c r="O650" s="1"/>
  <c r="N651"/>
  <c r="O651" s="1"/>
  <c r="N652"/>
  <c r="O652" s="1"/>
  <c r="N653"/>
  <c r="O653" s="1"/>
  <c r="N654"/>
  <c r="O654" s="1"/>
  <c r="N655"/>
  <c r="O655" s="1"/>
  <c r="N656"/>
  <c r="O656" s="1"/>
  <c r="N657"/>
  <c r="O657" s="1"/>
  <c r="N658"/>
  <c r="O658" s="1"/>
  <c r="N659"/>
  <c r="O659" s="1"/>
  <c r="N660"/>
  <c r="O660" s="1"/>
  <c r="N661"/>
  <c r="O661" s="1"/>
  <c r="N662"/>
  <c r="O662" s="1"/>
  <c r="N663"/>
  <c r="O663" s="1"/>
  <c r="N664"/>
  <c r="O664" s="1"/>
  <c r="N665"/>
  <c r="O665" s="1"/>
  <c r="N666"/>
  <c r="O666" s="1"/>
  <c r="N667"/>
  <c r="O667" s="1"/>
  <c r="N668"/>
  <c r="O668" s="1"/>
  <c r="N669"/>
  <c r="O669" s="1"/>
  <c r="N670"/>
  <c r="O670" s="1"/>
  <c r="N671"/>
  <c r="O671" s="1"/>
  <c r="N672"/>
  <c r="O672" s="1"/>
  <c r="N673"/>
  <c r="O673" s="1"/>
  <c r="N674"/>
  <c r="O674" s="1"/>
  <c r="N675"/>
  <c r="O675" s="1"/>
  <c r="N676"/>
  <c r="O676" s="1"/>
  <c r="N677"/>
  <c r="O677" s="1"/>
  <c r="N678"/>
  <c r="O678" s="1"/>
  <c r="N679"/>
  <c r="O679" s="1"/>
  <c r="N680"/>
  <c r="O680" s="1"/>
  <c r="N681"/>
  <c r="O681" s="1"/>
  <c r="N682"/>
  <c r="O682" s="1"/>
  <c r="N683"/>
  <c r="O683" s="1"/>
  <c r="N684"/>
  <c r="O684" s="1"/>
  <c r="N685"/>
  <c r="O685" s="1"/>
  <c r="N686"/>
  <c r="O686" s="1"/>
  <c r="N687"/>
  <c r="O687" s="1"/>
  <c r="N688"/>
  <c r="O688" s="1"/>
  <c r="N689"/>
  <c r="O689" s="1"/>
  <c r="N690"/>
  <c r="O690" s="1"/>
  <c r="N691"/>
  <c r="O691" s="1"/>
  <c r="N692"/>
  <c r="O692" s="1"/>
  <c r="N693"/>
  <c r="O693" s="1"/>
  <c r="N694"/>
  <c r="O694" s="1"/>
  <c r="N695"/>
  <c r="O695" s="1"/>
  <c r="N696"/>
  <c r="O696" s="1"/>
  <c r="N697"/>
  <c r="O697" s="1"/>
  <c r="N698"/>
  <c r="O698" s="1"/>
  <c r="N699"/>
  <c r="O699" s="1"/>
  <c r="N700"/>
  <c r="O700" s="1"/>
  <c r="N701"/>
  <c r="O701" s="1"/>
  <c r="N702"/>
  <c r="O702" s="1"/>
  <c r="N703"/>
  <c r="O703" s="1"/>
  <c r="N704"/>
  <c r="O704" s="1"/>
  <c r="N705"/>
  <c r="O705" s="1"/>
  <c r="N706"/>
  <c r="O706" s="1"/>
  <c r="N707"/>
  <c r="O707" s="1"/>
  <c r="N708"/>
  <c r="O708" s="1"/>
  <c r="N709"/>
  <c r="O709" s="1"/>
  <c r="N710"/>
  <c r="O710" s="1"/>
  <c r="N711"/>
  <c r="O711" s="1"/>
  <c r="N712"/>
  <c r="O712" s="1"/>
  <c r="N713"/>
  <c r="O713" s="1"/>
  <c r="N714"/>
  <c r="O714" s="1"/>
  <c r="N715"/>
  <c r="O715" s="1"/>
  <c r="N716"/>
  <c r="O716" s="1"/>
  <c r="N717"/>
  <c r="O717" s="1"/>
  <c r="N718"/>
  <c r="O718" s="1"/>
  <c r="N719"/>
  <c r="O719" s="1"/>
  <c r="N720"/>
  <c r="O720" s="1"/>
  <c r="N721"/>
  <c r="O721" s="1"/>
  <c r="N722"/>
  <c r="O722" s="1"/>
  <c r="N723"/>
  <c r="O723" s="1"/>
  <c r="N724"/>
  <c r="O724" s="1"/>
  <c r="N725"/>
  <c r="O725" s="1"/>
  <c r="N726"/>
  <c r="O726" s="1"/>
  <c r="N727"/>
  <c r="O727" s="1"/>
  <c r="N728"/>
  <c r="O728" s="1"/>
  <c r="N729"/>
  <c r="O729" s="1"/>
  <c r="N730"/>
  <c r="O730" s="1"/>
  <c r="N731"/>
  <c r="O731" s="1"/>
  <c r="N732"/>
  <c r="O732" s="1"/>
  <c r="N733"/>
  <c r="O733" s="1"/>
  <c r="N734"/>
  <c r="O734" s="1"/>
  <c r="N735"/>
  <c r="O735" s="1"/>
  <c r="N736"/>
  <c r="O736" s="1"/>
  <c r="N737"/>
  <c r="O737" s="1"/>
  <c r="N738"/>
  <c r="O738" s="1"/>
  <c r="N739"/>
  <c r="O739" s="1"/>
  <c r="N740"/>
  <c r="O740" s="1"/>
  <c r="N741"/>
  <c r="O741" s="1"/>
  <c r="N742"/>
  <c r="O742" s="1"/>
  <c r="N743"/>
  <c r="O743" s="1"/>
  <c r="N744"/>
  <c r="O744" s="1"/>
  <c r="N745"/>
  <c r="O745" s="1"/>
  <c r="N746"/>
  <c r="O746" s="1"/>
  <c r="N747"/>
  <c r="O747" s="1"/>
  <c r="N748"/>
  <c r="O748" s="1"/>
  <c r="N749"/>
  <c r="O749" s="1"/>
  <c r="N750"/>
  <c r="O750" s="1"/>
  <c r="N751"/>
  <c r="O751" s="1"/>
  <c r="N752"/>
  <c r="O752" s="1"/>
  <c r="N753"/>
  <c r="O753" s="1"/>
  <c r="N754"/>
  <c r="O754" s="1"/>
  <c r="N755"/>
  <c r="O755" s="1"/>
  <c r="N756"/>
  <c r="O756" s="1"/>
  <c r="N757"/>
  <c r="O757" s="1"/>
  <c r="N758"/>
  <c r="O758" s="1"/>
  <c r="N759"/>
  <c r="O759" s="1"/>
  <c r="N760"/>
  <c r="O760" s="1"/>
  <c r="N761"/>
  <c r="O761" s="1"/>
  <c r="N762"/>
  <c r="O762" s="1"/>
  <c r="N763"/>
  <c r="O763" s="1"/>
  <c r="N764"/>
  <c r="O764" s="1"/>
  <c r="N765"/>
  <c r="O765" s="1"/>
  <c r="N766"/>
  <c r="O766" s="1"/>
  <c r="N767"/>
  <c r="O767" s="1"/>
  <c r="N768"/>
  <c r="O768" s="1"/>
  <c r="N769"/>
  <c r="O769" s="1"/>
  <c r="N770"/>
  <c r="O770" s="1"/>
  <c r="N771"/>
  <c r="O771" s="1"/>
  <c r="N772"/>
  <c r="O772" s="1"/>
  <c r="N773"/>
  <c r="O773" s="1"/>
  <c r="N774"/>
  <c r="O774" s="1"/>
  <c r="N775"/>
  <c r="O775" s="1"/>
  <c r="N776"/>
  <c r="O776" s="1"/>
  <c r="N777"/>
  <c r="O777" s="1"/>
  <c r="N778"/>
  <c r="O778" s="1"/>
  <c r="N779"/>
  <c r="O779" s="1"/>
  <c r="N780"/>
  <c r="O780"/>
  <c r="N781"/>
  <c r="O781"/>
  <c r="N782"/>
  <c r="O782"/>
  <c r="N783"/>
  <c r="O783"/>
  <c r="N784"/>
  <c r="O784"/>
  <c r="N785"/>
  <c r="O785"/>
  <c r="N786"/>
  <c r="O786"/>
  <c r="N787"/>
  <c r="O787"/>
  <c r="N788"/>
  <c r="O788" s="1"/>
  <c r="N789"/>
  <c r="O789" s="1"/>
  <c r="N790"/>
  <c r="O790" s="1"/>
  <c r="N791"/>
  <c r="O791" s="1"/>
  <c r="N792"/>
  <c r="O792" s="1"/>
  <c r="N793"/>
  <c r="O793" s="1"/>
  <c r="N794"/>
  <c r="O794" s="1"/>
  <c r="N795"/>
  <c r="O795" s="1"/>
  <c r="N796"/>
  <c r="O796" s="1"/>
  <c r="N797"/>
  <c r="O797" s="1"/>
  <c r="N798"/>
  <c r="O798" s="1"/>
  <c r="N799"/>
  <c r="O799" s="1"/>
  <c r="N800"/>
  <c r="O800" s="1"/>
  <c r="N801"/>
  <c r="O801" s="1"/>
  <c r="N802"/>
  <c r="O802" s="1"/>
  <c r="N803"/>
  <c r="O803" s="1"/>
  <c r="N804"/>
  <c r="O804" s="1"/>
  <c r="N805"/>
  <c r="O805" s="1"/>
  <c r="N806"/>
  <c r="O806" s="1"/>
  <c r="N807"/>
  <c r="O807" s="1"/>
  <c r="N808"/>
  <c r="O808" s="1"/>
  <c r="N809"/>
  <c r="O809" s="1"/>
  <c r="N810"/>
  <c r="O810" s="1"/>
  <c r="N811"/>
  <c r="O811" s="1"/>
  <c r="N812"/>
  <c r="O812" s="1"/>
  <c r="N813"/>
  <c r="O813" s="1"/>
  <c r="N814"/>
  <c r="O814" s="1"/>
  <c r="N815"/>
  <c r="O815" s="1"/>
  <c r="N816"/>
  <c r="O816" s="1"/>
  <c r="N817"/>
  <c r="O817" s="1"/>
  <c r="N818"/>
  <c r="O818" s="1"/>
  <c r="N819"/>
  <c r="O819" s="1"/>
  <c r="N820"/>
  <c r="O820" s="1"/>
  <c r="N821"/>
  <c r="O821" s="1"/>
  <c r="N822"/>
  <c r="O822" s="1"/>
  <c r="N823"/>
  <c r="O823" s="1"/>
  <c r="N824"/>
  <c r="O824" s="1"/>
  <c r="N825"/>
  <c r="O825" s="1"/>
  <c r="N826"/>
  <c r="O826" s="1"/>
  <c r="N827"/>
  <c r="O827" s="1"/>
  <c r="N828"/>
  <c r="O828" s="1"/>
  <c r="N829"/>
  <c r="O829" s="1"/>
  <c r="N830"/>
  <c r="O830" s="1"/>
  <c r="N831"/>
  <c r="O831" s="1"/>
  <c r="N832"/>
  <c r="O832" s="1"/>
  <c r="N833"/>
  <c r="O833" s="1"/>
  <c r="N834"/>
  <c r="O834" s="1"/>
  <c r="N835"/>
  <c r="O835" s="1"/>
  <c r="N836"/>
  <c r="O836" s="1"/>
  <c r="N837"/>
  <c r="O837" s="1"/>
  <c r="N838"/>
  <c r="O838" s="1"/>
  <c r="N839"/>
  <c r="O839" s="1"/>
  <c r="N840"/>
  <c r="O840" s="1"/>
  <c r="N841"/>
  <c r="O841" s="1"/>
  <c r="N842"/>
  <c r="O842" s="1"/>
  <c r="N843"/>
  <c r="O843" s="1"/>
  <c r="N844"/>
  <c r="O844" s="1"/>
  <c r="N845"/>
  <c r="O845" s="1"/>
  <c r="N846"/>
  <c r="O846" s="1"/>
  <c r="N847"/>
  <c r="O847" s="1"/>
  <c r="N848"/>
  <c r="O848" s="1"/>
  <c r="N849"/>
  <c r="O849" s="1"/>
  <c r="N850"/>
  <c r="O850" s="1"/>
  <c r="N851"/>
  <c r="O851" s="1"/>
  <c r="N852"/>
  <c r="O852" s="1"/>
  <c r="N853"/>
  <c r="O853" s="1"/>
  <c r="N854"/>
  <c r="O854" s="1"/>
  <c r="N855"/>
  <c r="O855" s="1"/>
  <c r="N856"/>
  <c r="O856" s="1"/>
  <c r="N857"/>
  <c r="O857" s="1"/>
  <c r="N858"/>
  <c r="O858" s="1"/>
  <c r="N859"/>
  <c r="O859" s="1"/>
  <c r="N860"/>
  <c r="O860" s="1"/>
  <c r="N861"/>
  <c r="O861" s="1"/>
  <c r="N862"/>
  <c r="O862" s="1"/>
  <c r="N863"/>
  <c r="O863" s="1"/>
  <c r="N864"/>
  <c r="O864" s="1"/>
  <c r="N865"/>
  <c r="O865" s="1"/>
  <c r="N866"/>
  <c r="O866" s="1"/>
  <c r="N867"/>
  <c r="O867" s="1"/>
  <c r="N868"/>
  <c r="O868" s="1"/>
  <c r="N869"/>
  <c r="O869" s="1"/>
  <c r="N870"/>
  <c r="O870" s="1"/>
  <c r="N871"/>
  <c r="O871" s="1"/>
  <c r="N872"/>
  <c r="O872" s="1"/>
  <c r="N873"/>
  <c r="O873" s="1"/>
  <c r="N874"/>
  <c r="O874" s="1"/>
  <c r="N875"/>
  <c r="O875" s="1"/>
  <c r="N876"/>
  <c r="O876" s="1"/>
  <c r="N877"/>
  <c r="O877" s="1"/>
  <c r="N878"/>
  <c r="O878" s="1"/>
  <c r="N879"/>
  <c r="O879" s="1"/>
  <c r="N880"/>
  <c r="O880" s="1"/>
  <c r="N881"/>
  <c r="O881" s="1"/>
  <c r="N882"/>
  <c r="O882" s="1"/>
  <c r="N883"/>
  <c r="O883" s="1"/>
  <c r="N884"/>
  <c r="O884" s="1"/>
  <c r="N885"/>
  <c r="O885" s="1"/>
  <c r="N886"/>
  <c r="O886" s="1"/>
  <c r="N887"/>
  <c r="O887" s="1"/>
  <c r="N888"/>
  <c r="O888" s="1"/>
  <c r="N889"/>
  <c r="O889" s="1"/>
  <c r="N890"/>
  <c r="O890" s="1"/>
  <c r="N891"/>
  <c r="O891" s="1"/>
  <c r="N892"/>
  <c r="O892" s="1"/>
  <c r="N893"/>
  <c r="O893" s="1"/>
  <c r="N894"/>
  <c r="O894" s="1"/>
  <c r="N895"/>
  <c r="O895" s="1"/>
  <c r="N896"/>
  <c r="O896" s="1"/>
  <c r="N897"/>
  <c r="O897" s="1"/>
  <c r="N898"/>
  <c r="O898" s="1"/>
  <c r="N899"/>
  <c r="O899" s="1"/>
  <c r="N900"/>
  <c r="O900" s="1"/>
  <c r="N901"/>
  <c r="O901" s="1"/>
  <c r="N902"/>
  <c r="O902" s="1"/>
  <c r="N903"/>
  <c r="O903" s="1"/>
  <c r="N904"/>
  <c r="O904" s="1"/>
  <c r="N905"/>
  <c r="O905" s="1"/>
  <c r="N906"/>
  <c r="O906" s="1"/>
  <c r="N907"/>
  <c r="O907" s="1"/>
  <c r="N908"/>
  <c r="O908" s="1"/>
  <c r="N909"/>
  <c r="O909" s="1"/>
  <c r="N910"/>
  <c r="O910" s="1"/>
  <c r="N911"/>
  <c r="O911" s="1"/>
  <c r="N912"/>
  <c r="O912" s="1"/>
  <c r="N913"/>
  <c r="O913" s="1"/>
  <c r="N914"/>
  <c r="O914" s="1"/>
  <c r="N915"/>
  <c r="O915" s="1"/>
  <c r="N916"/>
  <c r="O916" s="1"/>
  <c r="N917"/>
  <c r="O917" s="1"/>
  <c r="N918"/>
  <c r="O918" s="1"/>
  <c r="N919"/>
  <c r="O919" s="1"/>
  <c r="N920"/>
  <c r="O920" s="1"/>
  <c r="N921"/>
  <c r="O921" s="1"/>
  <c r="N922"/>
  <c r="O922" s="1"/>
  <c r="N923"/>
  <c r="O923" s="1"/>
  <c r="N924"/>
  <c r="O924" s="1"/>
  <c r="N925"/>
  <c r="O925" s="1"/>
  <c r="N926"/>
  <c r="O926" s="1"/>
  <c r="N927"/>
  <c r="O927" s="1"/>
  <c r="N928"/>
  <c r="O928" s="1"/>
  <c r="N929"/>
  <c r="O929" s="1"/>
  <c r="N930"/>
  <c r="O930" s="1"/>
  <c r="N931"/>
  <c r="O931" s="1"/>
  <c r="N932"/>
  <c r="O932" s="1"/>
  <c r="N933"/>
  <c r="O933" s="1"/>
  <c r="N934"/>
  <c r="O934" s="1"/>
  <c r="N935"/>
  <c r="O935" s="1"/>
  <c r="N936"/>
  <c r="O936" s="1"/>
  <c r="N937"/>
  <c r="O937" s="1"/>
  <c r="N938"/>
  <c r="O938" s="1"/>
  <c r="N939"/>
  <c r="O939" s="1"/>
  <c r="N940"/>
  <c r="O940" s="1"/>
  <c r="N941"/>
  <c r="O941" s="1"/>
  <c r="N942"/>
  <c r="O942" s="1"/>
  <c r="N943"/>
  <c r="O943" s="1"/>
  <c r="N944"/>
  <c r="O944" s="1"/>
  <c r="N945"/>
  <c r="O945" s="1"/>
  <c r="N946"/>
  <c r="O946" s="1"/>
  <c r="N947"/>
  <c r="O947" s="1"/>
  <c r="N948"/>
  <c r="O948" s="1"/>
  <c r="N949"/>
  <c r="O949" s="1"/>
  <c r="N950"/>
  <c r="O950" s="1"/>
  <c r="N951"/>
  <c r="O951" s="1"/>
  <c r="N952"/>
  <c r="O952" s="1"/>
  <c r="N953"/>
  <c r="O953" s="1"/>
  <c r="N954"/>
  <c r="O954" s="1"/>
  <c r="N955"/>
  <c r="O955" s="1"/>
  <c r="N956"/>
  <c r="O956" s="1"/>
  <c r="N957"/>
  <c r="O957" s="1"/>
  <c r="N958"/>
  <c r="O958" s="1"/>
  <c r="N959"/>
  <c r="O959" s="1"/>
  <c r="N960"/>
  <c r="O960" s="1"/>
  <c r="N961"/>
  <c r="O961" s="1"/>
  <c r="N962"/>
  <c r="O962" s="1"/>
  <c r="N963"/>
  <c r="O963" s="1"/>
  <c r="N964"/>
  <c r="O964" s="1"/>
  <c r="N965"/>
  <c r="O965" s="1"/>
  <c r="N966"/>
  <c r="O966" s="1"/>
  <c r="N967"/>
  <c r="O967" s="1"/>
  <c r="N968"/>
  <c r="O968" s="1"/>
  <c r="N969"/>
  <c r="O969" s="1"/>
  <c r="N970"/>
  <c r="O970" s="1"/>
  <c r="N971"/>
  <c r="O971" s="1"/>
  <c r="N972"/>
  <c r="O972" s="1"/>
  <c r="N973"/>
  <c r="O973" s="1"/>
  <c r="N974"/>
  <c r="O974" s="1"/>
  <c r="N975"/>
  <c r="O975" s="1"/>
  <c r="N976"/>
  <c r="O976" s="1"/>
  <c r="N977"/>
  <c r="O977" s="1"/>
  <c r="N978"/>
  <c r="O978" s="1"/>
  <c r="N979"/>
  <c r="O979" s="1"/>
  <c r="N980"/>
  <c r="O980" s="1"/>
  <c r="N981"/>
  <c r="O981" s="1"/>
  <c r="N982"/>
  <c r="O982" s="1"/>
  <c r="N983"/>
  <c r="O983" s="1"/>
  <c r="N984"/>
  <c r="O984" s="1"/>
  <c r="N985"/>
  <c r="O985" s="1"/>
  <c r="N986"/>
  <c r="O986" s="1"/>
  <c r="N987"/>
  <c r="O987" s="1"/>
  <c r="N988"/>
  <c r="O988" s="1"/>
  <c r="N989"/>
  <c r="O989" s="1"/>
  <c r="N990"/>
  <c r="O990" s="1"/>
  <c r="N991"/>
  <c r="O991" s="1"/>
  <c r="N992"/>
  <c r="O992" s="1"/>
  <c r="N993"/>
  <c r="O993" s="1"/>
  <c r="N994"/>
  <c r="O994" s="1"/>
  <c r="N995"/>
  <c r="O995" s="1"/>
  <c r="N996"/>
  <c r="O996" s="1"/>
  <c r="N997"/>
  <c r="O997" s="1"/>
  <c r="N998"/>
  <c r="O998" s="1"/>
  <c r="N999"/>
  <c r="O999" s="1"/>
  <c r="N1000"/>
  <c r="O1000" s="1"/>
  <c r="N1001"/>
  <c r="O1001" s="1"/>
  <c r="N1002"/>
  <c r="O1002" s="1"/>
  <c r="N1003"/>
  <c r="O1003" s="1"/>
  <c r="N1004"/>
  <c r="O1004" s="1"/>
  <c r="N1005"/>
  <c r="O1005" s="1"/>
  <c r="N1006"/>
  <c r="O1006" s="1"/>
  <c r="N1007"/>
  <c r="O1007" s="1"/>
  <c r="N1008"/>
  <c r="O1008" s="1"/>
  <c r="N1009"/>
  <c r="O1009" s="1"/>
  <c r="N1010"/>
  <c r="O1010" s="1"/>
  <c r="N1011"/>
  <c r="O1011" s="1"/>
  <c r="N1012"/>
  <c r="O1012" s="1"/>
  <c r="N1013"/>
  <c r="O1013" s="1"/>
  <c r="N1014"/>
  <c r="O1014" s="1"/>
  <c r="N1015"/>
  <c r="O1015" s="1"/>
  <c r="N1016"/>
  <c r="O1016" s="1"/>
  <c r="N1017"/>
  <c r="O1017" s="1"/>
  <c r="N1018"/>
  <c r="O1018" s="1"/>
  <c r="N1019"/>
  <c r="O1019" s="1"/>
  <c r="N1020"/>
  <c r="O1020" s="1"/>
  <c r="N1021"/>
  <c r="O1021" s="1"/>
  <c r="N1022"/>
  <c r="O1022" s="1"/>
  <c r="N1023"/>
  <c r="O1023" s="1"/>
  <c r="N1024"/>
  <c r="O1024" s="1"/>
  <c r="N1025"/>
  <c r="O1025" s="1"/>
  <c r="N1026"/>
  <c r="O1026" s="1"/>
  <c r="N1027"/>
  <c r="O1027" s="1"/>
  <c r="N1028"/>
  <c r="O1028" s="1"/>
  <c r="N1029"/>
  <c r="O1029" s="1"/>
  <c r="N1030"/>
  <c r="O1030" s="1"/>
  <c r="N1031"/>
  <c r="O1031" s="1"/>
  <c r="N1032"/>
  <c r="O1032" s="1"/>
  <c r="N1033"/>
  <c r="O1033" s="1"/>
  <c r="N1034"/>
  <c r="O1034" s="1"/>
  <c r="N1035"/>
  <c r="O1035" s="1"/>
  <c r="N1036"/>
  <c r="O1036" s="1"/>
  <c r="N1037"/>
  <c r="O1037" s="1"/>
  <c r="N1038"/>
  <c r="O1038" s="1"/>
  <c r="N1039"/>
  <c r="O1039" s="1"/>
  <c r="N1040"/>
  <c r="O1040" s="1"/>
  <c r="N1041"/>
  <c r="O1041" s="1"/>
  <c r="N1042"/>
  <c r="O1042" s="1"/>
  <c r="N1043"/>
  <c r="O1043" s="1"/>
  <c r="N1044"/>
  <c r="O1044" s="1"/>
  <c r="N1045"/>
  <c r="O1045" s="1"/>
  <c r="N1046"/>
  <c r="O1046" s="1"/>
  <c r="N1047"/>
  <c r="O1047" s="1"/>
  <c r="N1048"/>
  <c r="O1048" s="1"/>
  <c r="N1049"/>
  <c r="O1049" s="1"/>
  <c r="N1050"/>
  <c r="O1050" s="1"/>
  <c r="N1051"/>
  <c r="O1051" s="1"/>
  <c r="N1052"/>
  <c r="O1052" s="1"/>
  <c r="N1053"/>
  <c r="O1053" s="1"/>
  <c r="N1054"/>
  <c r="O1054" s="1"/>
  <c r="N1055"/>
  <c r="O1055" s="1"/>
  <c r="N1056"/>
  <c r="O1056" s="1"/>
  <c r="N1057"/>
  <c r="O1057" s="1"/>
  <c r="N1058"/>
  <c r="O1058" s="1"/>
  <c r="N1059"/>
  <c r="O1059" s="1"/>
  <c r="N1060"/>
  <c r="O1060" s="1"/>
  <c r="N1061"/>
  <c r="O1061" s="1"/>
  <c r="N1062"/>
  <c r="O1062" s="1"/>
  <c r="N1063"/>
  <c r="O1063" s="1"/>
  <c r="N1064"/>
  <c r="O1064" s="1"/>
  <c r="N1065"/>
  <c r="O1065" s="1"/>
  <c r="N1066"/>
  <c r="O1066" s="1"/>
  <c r="N1067"/>
  <c r="O1067" s="1"/>
  <c r="N1068"/>
  <c r="O1068" s="1"/>
  <c r="N1069"/>
  <c r="O1069" s="1"/>
  <c r="N1070"/>
  <c r="O1070" s="1"/>
  <c r="N1071"/>
  <c r="O1071" s="1"/>
  <c r="N1072"/>
  <c r="O1072" s="1"/>
  <c r="N1073"/>
  <c r="O1073" s="1"/>
  <c r="N1074"/>
  <c r="O1074" s="1"/>
  <c r="N1075"/>
  <c r="O1075" s="1"/>
  <c r="N1076"/>
  <c r="O1076" s="1"/>
  <c r="N1077"/>
  <c r="O1077" s="1"/>
  <c r="N1078"/>
  <c r="O1078" s="1"/>
  <c r="N1079"/>
  <c r="O1079" s="1"/>
  <c r="N1080"/>
  <c r="O1080" s="1"/>
  <c r="N1081"/>
  <c r="O1081" s="1"/>
  <c r="N1082"/>
  <c r="O1082" s="1"/>
  <c r="N1083"/>
  <c r="O1083" s="1"/>
  <c r="N1084"/>
  <c r="O1084" s="1"/>
  <c r="N1085"/>
  <c r="O1085" s="1"/>
  <c r="N1086"/>
  <c r="O1086" s="1"/>
  <c r="N1087"/>
  <c r="O1087" s="1"/>
  <c r="N1088"/>
  <c r="O1088" s="1"/>
  <c r="N1089"/>
  <c r="O1089" s="1"/>
  <c r="N1090"/>
  <c r="O1090" s="1"/>
  <c r="N1091"/>
  <c r="O1091" s="1"/>
  <c r="N1092"/>
  <c r="O1092" s="1"/>
  <c r="N1093"/>
  <c r="O1093" s="1"/>
  <c r="N1094"/>
  <c r="O1094" s="1"/>
  <c r="N1095"/>
  <c r="O1095" s="1"/>
  <c r="N1096"/>
  <c r="O1096" s="1"/>
  <c r="N1097"/>
  <c r="O1097" s="1"/>
  <c r="N1098"/>
  <c r="O1098" s="1"/>
  <c r="N1099"/>
  <c r="O1099" s="1"/>
  <c r="N1100"/>
  <c r="O1100" s="1"/>
  <c r="N1101"/>
  <c r="O1101" s="1"/>
  <c r="N1102"/>
  <c r="O1102" s="1"/>
  <c r="N1103"/>
  <c r="O1103" s="1"/>
  <c r="N1104"/>
  <c r="O1104" s="1"/>
  <c r="N1105"/>
  <c r="O1105" s="1"/>
  <c r="N1106"/>
  <c r="O1106" s="1"/>
  <c r="N1107"/>
  <c r="O1107" s="1"/>
  <c r="N1108"/>
  <c r="O1108" s="1"/>
  <c r="N1109"/>
  <c r="O1109" s="1"/>
  <c r="N1110"/>
  <c r="O1110" s="1"/>
  <c r="N1111"/>
  <c r="O1111" s="1"/>
  <c r="N1112"/>
  <c r="O1112" s="1"/>
  <c r="N1113"/>
  <c r="O1113" s="1"/>
  <c r="N1114"/>
  <c r="O1114" s="1"/>
  <c r="N1115"/>
  <c r="O1115" s="1"/>
  <c r="N1116"/>
  <c r="O1116" s="1"/>
  <c r="N1117"/>
  <c r="O1117" s="1"/>
  <c r="N1118"/>
  <c r="O1118" s="1"/>
  <c r="N1119"/>
  <c r="O1119" s="1"/>
  <c r="N1120"/>
  <c r="O1120" s="1"/>
  <c r="N1121"/>
  <c r="O1121" s="1"/>
  <c r="N1122"/>
  <c r="O1122" s="1"/>
  <c r="N1123"/>
  <c r="O1123" s="1"/>
  <c r="N1124"/>
  <c r="O1124" s="1"/>
  <c r="N1125"/>
  <c r="O1125" s="1"/>
  <c r="N1126"/>
  <c r="O1126" s="1"/>
  <c r="N1127"/>
  <c r="O1127" s="1"/>
  <c r="N1128"/>
  <c r="O1128" s="1"/>
  <c r="N1129"/>
  <c r="O1129" s="1"/>
  <c r="N1130"/>
  <c r="O1130" s="1"/>
  <c r="N1131"/>
  <c r="O1131" s="1"/>
  <c r="N1132"/>
  <c r="O1132" s="1"/>
  <c r="N1133"/>
  <c r="O1133" s="1"/>
  <c r="N1134"/>
  <c r="O1134" s="1"/>
  <c r="N1135"/>
  <c r="O1135" s="1"/>
  <c r="N1136"/>
  <c r="O1136" s="1"/>
  <c r="N1137"/>
  <c r="O1137" s="1"/>
  <c r="N1138"/>
  <c r="O1138" s="1"/>
  <c r="N1139"/>
  <c r="O1139" s="1"/>
  <c r="N1140"/>
  <c r="O1140" s="1"/>
  <c r="N1141"/>
  <c r="O1141" s="1"/>
  <c r="N1142"/>
  <c r="O1142" s="1"/>
  <c r="N1143"/>
  <c r="O1143" s="1"/>
  <c r="N1144"/>
  <c r="O1144" s="1"/>
  <c r="N1145"/>
  <c r="O1145" s="1"/>
  <c r="N1146"/>
  <c r="O1146" s="1"/>
  <c r="N1147"/>
  <c r="O1147" s="1"/>
  <c r="N1148"/>
  <c r="O1148" s="1"/>
  <c r="N1149"/>
  <c r="O1149" s="1"/>
  <c r="N1150"/>
  <c r="O1150" s="1"/>
  <c r="N1151"/>
  <c r="O1151" s="1"/>
  <c r="N1152"/>
  <c r="O1152" s="1"/>
  <c r="N1153"/>
  <c r="O1153" s="1"/>
  <c r="N1154"/>
  <c r="O1154" s="1"/>
  <c r="N1155"/>
  <c r="O1155" s="1"/>
  <c r="N1156"/>
  <c r="O1156" s="1"/>
  <c r="N1157"/>
  <c r="O1157" s="1"/>
  <c r="N1158"/>
  <c r="O1158" s="1"/>
  <c r="N1159"/>
  <c r="O1159" s="1"/>
  <c r="N1160"/>
  <c r="O1160" s="1"/>
  <c r="N1161"/>
  <c r="O1161" s="1"/>
  <c r="N1162"/>
  <c r="O1162" s="1"/>
  <c r="N1163"/>
  <c r="O1163" s="1"/>
  <c r="N1164"/>
  <c r="O1164" s="1"/>
  <c r="N1165"/>
  <c r="O1165" s="1"/>
  <c r="N1166"/>
  <c r="O1166" s="1"/>
  <c r="N1167"/>
  <c r="O1167" s="1"/>
  <c r="N1168"/>
  <c r="O1168" s="1"/>
  <c r="N1169"/>
  <c r="O1169" s="1"/>
  <c r="N1170"/>
  <c r="O1170" s="1"/>
  <c r="N1171"/>
  <c r="O1171" s="1"/>
  <c r="N1172"/>
  <c r="O1172" s="1"/>
  <c r="N1173"/>
  <c r="O1173" s="1"/>
  <c r="N1174"/>
  <c r="O1174" s="1"/>
  <c r="N1175"/>
  <c r="O1175" s="1"/>
  <c r="N1176"/>
  <c r="O1176" s="1"/>
  <c r="N1177"/>
  <c r="O1177" s="1"/>
  <c r="N1178"/>
  <c r="O1178" s="1"/>
  <c r="N1179"/>
  <c r="O1179" s="1"/>
  <c r="N1180"/>
  <c r="O1180" s="1"/>
  <c r="N1181"/>
  <c r="O1181" s="1"/>
  <c r="N1182"/>
  <c r="O1182" s="1"/>
  <c r="N1183"/>
  <c r="O1183" s="1"/>
  <c r="N1184"/>
  <c r="O1184" s="1"/>
  <c r="N1185"/>
  <c r="O1185" s="1"/>
  <c r="N1186"/>
  <c r="O1186" s="1"/>
  <c r="N1187"/>
  <c r="O1187" s="1"/>
  <c r="N1188"/>
  <c r="O1188" s="1"/>
  <c r="N1189"/>
  <c r="O1189" s="1"/>
  <c r="N1190"/>
  <c r="O1190" s="1"/>
  <c r="N1191"/>
  <c r="O1191" s="1"/>
  <c r="N1192"/>
  <c r="O1192" s="1"/>
  <c r="N1193"/>
  <c r="O1193" s="1"/>
  <c r="N1194"/>
  <c r="O1194" s="1"/>
  <c r="N1195"/>
  <c r="O1195" s="1"/>
  <c r="N1196"/>
  <c r="O1196" s="1"/>
  <c r="N1197"/>
  <c r="O1197" s="1"/>
  <c r="N1198"/>
  <c r="O1198" s="1"/>
  <c r="N1199"/>
  <c r="O1199" s="1"/>
  <c r="N1200"/>
  <c r="O1200" s="1"/>
  <c r="N1201"/>
  <c r="O1201" s="1"/>
  <c r="N1202"/>
  <c r="O1202" s="1"/>
  <c r="N1203"/>
  <c r="O1203" s="1"/>
  <c r="N1204"/>
  <c r="O1204" s="1"/>
  <c r="N1205"/>
  <c r="O1205" s="1"/>
  <c r="N1206"/>
  <c r="O1206" s="1"/>
  <c r="N1207"/>
  <c r="O1207" s="1"/>
  <c r="N1208"/>
  <c r="O1208" s="1"/>
  <c r="N1209"/>
  <c r="O1209" s="1"/>
  <c r="N1210"/>
  <c r="O1210" s="1"/>
  <c r="N1211"/>
  <c r="O1211" s="1"/>
  <c r="N1212"/>
  <c r="O1212" s="1"/>
  <c r="N1213"/>
  <c r="O1213" s="1"/>
  <c r="N1214"/>
  <c r="O1214" s="1"/>
  <c r="N1215"/>
  <c r="O1215" s="1"/>
  <c r="N1216"/>
  <c r="O1216" s="1"/>
  <c r="N1217"/>
  <c r="O1217" s="1"/>
  <c r="N1218"/>
  <c r="O1218" s="1"/>
  <c r="N1219"/>
  <c r="O1219" s="1"/>
  <c r="N1220"/>
  <c r="O1220" s="1"/>
  <c r="N1221"/>
  <c r="O1221" s="1"/>
  <c r="N1222"/>
  <c r="O1222" s="1"/>
  <c r="N1223"/>
  <c r="O1223" s="1"/>
  <c r="N1224"/>
  <c r="O1224" s="1"/>
  <c r="N1225"/>
  <c r="O1225" s="1"/>
  <c r="N1226"/>
  <c r="O1226" s="1"/>
  <c r="N1227"/>
  <c r="O1227" s="1"/>
  <c r="N1228"/>
  <c r="O1228" s="1"/>
  <c r="N1229"/>
  <c r="O1229" s="1"/>
  <c r="N1230"/>
  <c r="O1230" s="1"/>
  <c r="N1231"/>
  <c r="O1231" s="1"/>
  <c r="N1232"/>
  <c r="O1232" s="1"/>
  <c r="N1233"/>
  <c r="O1233" s="1"/>
  <c r="N1234"/>
  <c r="O1234" s="1"/>
  <c r="N1235"/>
  <c r="O1235" s="1"/>
  <c r="N1236"/>
  <c r="O1236" s="1"/>
  <c r="N1237"/>
  <c r="O1237" s="1"/>
  <c r="N1238"/>
  <c r="O1238" s="1"/>
  <c r="N1239"/>
  <c r="O1239" s="1"/>
  <c r="N1240"/>
  <c r="O1240" s="1"/>
  <c r="N1241"/>
  <c r="O1241" s="1"/>
  <c r="N1242"/>
  <c r="O1242" s="1"/>
  <c r="N1243"/>
  <c r="O1243" s="1"/>
  <c r="N1244"/>
  <c r="O1244" s="1"/>
  <c r="N1245"/>
  <c r="O1245" s="1"/>
  <c r="N1246"/>
  <c r="O1246" s="1"/>
  <c r="N1247"/>
  <c r="O1247" s="1"/>
  <c r="N1248"/>
  <c r="O1248" s="1"/>
  <c r="N1249"/>
  <c r="O1249" s="1"/>
  <c r="N1250"/>
  <c r="O1250" s="1"/>
  <c r="N1251"/>
  <c r="O1251" s="1"/>
  <c r="N1252"/>
  <c r="O1252" s="1"/>
  <c r="N1253"/>
  <c r="O1253" s="1"/>
  <c r="N1254"/>
  <c r="O1254" s="1"/>
  <c r="N1255"/>
  <c r="O1255" s="1"/>
  <c r="N1256"/>
  <c r="O1256" s="1"/>
  <c r="N1257"/>
  <c r="O1257" s="1"/>
  <c r="N1258"/>
  <c r="O1258" s="1"/>
  <c r="N1259"/>
  <c r="O1259" s="1"/>
  <c r="N1260"/>
  <c r="O1260" s="1"/>
  <c r="N1261"/>
  <c r="O1261" s="1"/>
  <c r="N1262"/>
  <c r="O1262" s="1"/>
  <c r="N1263"/>
  <c r="O1263" s="1"/>
  <c r="N1264"/>
  <c r="O1264" s="1"/>
  <c r="N1265"/>
  <c r="O1265" s="1"/>
  <c r="N1266"/>
  <c r="O1266" s="1"/>
  <c r="N1267"/>
  <c r="O1267" s="1"/>
  <c r="N1268"/>
  <c r="O1268" s="1"/>
  <c r="N1269"/>
  <c r="O1269" s="1"/>
  <c r="N1270"/>
  <c r="O1270" s="1"/>
  <c r="N1271"/>
  <c r="O1271" s="1"/>
  <c r="N1272"/>
  <c r="O1272" s="1"/>
  <c r="N1273"/>
  <c r="O1273" s="1"/>
  <c r="N1274"/>
  <c r="O1274" s="1"/>
  <c r="N1275"/>
  <c r="O1275" s="1"/>
  <c r="N1276"/>
  <c r="O1276" s="1"/>
  <c r="N1277"/>
  <c r="O1277" s="1"/>
  <c r="N1278"/>
  <c r="O1278" s="1"/>
  <c r="N1279"/>
  <c r="O1279" s="1"/>
  <c r="N1280"/>
  <c r="O1280" s="1"/>
  <c r="N1281"/>
  <c r="O1281" s="1"/>
  <c r="N1282"/>
  <c r="O1282" s="1"/>
  <c r="N1283"/>
  <c r="O1283" s="1"/>
  <c r="N1284"/>
  <c r="O1284" s="1"/>
  <c r="N1285"/>
  <c r="O1285" s="1"/>
  <c r="N1286"/>
  <c r="O1286" s="1"/>
  <c r="N1287"/>
  <c r="O1287" s="1"/>
  <c r="N1288"/>
  <c r="O1288" s="1"/>
  <c r="N1289"/>
  <c r="O1289" s="1"/>
  <c r="N1290"/>
  <c r="O1290" s="1"/>
  <c r="N1291"/>
  <c r="O1291" s="1"/>
  <c r="N1292"/>
  <c r="O1292" s="1"/>
  <c r="N1293"/>
  <c r="O1293" s="1"/>
  <c r="N1294"/>
  <c r="O1294" s="1"/>
  <c r="N1295"/>
  <c r="O1295" s="1"/>
  <c r="N1296"/>
  <c r="O1296" s="1"/>
  <c r="N1297"/>
  <c r="O1297" s="1"/>
  <c r="N1298"/>
  <c r="O1298" s="1"/>
  <c r="N1299"/>
  <c r="O1299" s="1"/>
  <c r="N1300"/>
  <c r="O1300" s="1"/>
  <c r="N1301"/>
  <c r="O1301" s="1"/>
  <c r="N1302"/>
  <c r="O1302" s="1"/>
  <c r="N1303"/>
  <c r="O1303" s="1"/>
  <c r="N1304"/>
  <c r="O1304" s="1"/>
  <c r="N1305"/>
  <c r="O1305" s="1"/>
  <c r="N1306"/>
  <c r="O1306" s="1"/>
  <c r="N1307"/>
  <c r="O1307" s="1"/>
  <c r="N1308"/>
  <c r="O1308" s="1"/>
  <c r="N1309"/>
  <c r="O1309" s="1"/>
  <c r="N1310"/>
  <c r="O1310" s="1"/>
  <c r="N1311"/>
  <c r="O1311" s="1"/>
  <c r="N1312"/>
  <c r="O1312" s="1"/>
  <c r="N1313"/>
  <c r="O1313" s="1"/>
  <c r="N1314"/>
  <c r="O1314" s="1"/>
  <c r="N1315"/>
  <c r="O1315" s="1"/>
  <c r="N1316"/>
  <c r="O1316" s="1"/>
  <c r="N1317"/>
  <c r="O1317" s="1"/>
  <c r="N1318"/>
  <c r="O1318" s="1"/>
  <c r="N1319"/>
  <c r="O1319" s="1"/>
  <c r="N1320"/>
  <c r="O1320" s="1"/>
  <c r="N1321"/>
  <c r="O1321" s="1"/>
  <c r="N1322"/>
  <c r="O1322" s="1"/>
  <c r="N1323"/>
  <c r="O1323" s="1"/>
  <c r="N1324"/>
  <c r="O1324" s="1"/>
  <c r="N1325"/>
  <c r="O1325" s="1"/>
  <c r="N1326"/>
  <c r="O1326" s="1"/>
  <c r="N1327"/>
  <c r="O1327" s="1"/>
  <c r="N1328"/>
  <c r="O1328" s="1"/>
  <c r="N1329"/>
  <c r="O1329" s="1"/>
  <c r="N1330"/>
  <c r="O1330" s="1"/>
  <c r="N1331"/>
  <c r="O1331" s="1"/>
  <c r="N1332"/>
  <c r="O1332" s="1"/>
  <c r="N1333"/>
  <c r="O1333" s="1"/>
  <c r="N1334"/>
  <c r="O1334" s="1"/>
  <c r="N1335"/>
  <c r="O1335" s="1"/>
  <c r="N1336"/>
  <c r="O1336" s="1"/>
  <c r="N1337"/>
  <c r="O1337" s="1"/>
  <c r="N1338"/>
  <c r="O1338" s="1"/>
  <c r="N1339"/>
  <c r="O1339" s="1"/>
  <c r="N1340"/>
  <c r="O1340" s="1"/>
  <c r="N1341"/>
  <c r="O1341" s="1"/>
  <c r="N1342"/>
  <c r="O1342" s="1"/>
  <c r="N1343"/>
  <c r="O1343" s="1"/>
  <c r="N1344"/>
  <c r="O1344" s="1"/>
  <c r="N1345"/>
  <c r="O1345" s="1"/>
  <c r="N1346"/>
  <c r="O1346" s="1"/>
  <c r="N1347"/>
  <c r="O1347" s="1"/>
  <c r="N1348"/>
  <c r="O1348" s="1"/>
  <c r="N1349"/>
  <c r="O1349" s="1"/>
  <c r="N1350"/>
  <c r="O1350" s="1"/>
  <c r="N1351"/>
  <c r="O1351" s="1"/>
  <c r="N1352"/>
  <c r="O1352" s="1"/>
  <c r="N1353"/>
  <c r="O1353" s="1"/>
  <c r="N1354"/>
  <c r="O1354" s="1"/>
  <c r="N1355"/>
  <c r="O1355" s="1"/>
  <c r="N1356"/>
  <c r="O1356" s="1"/>
  <c r="N1357"/>
  <c r="O1357" s="1"/>
  <c r="N1358"/>
  <c r="O1358" s="1"/>
  <c r="N1359"/>
  <c r="O1359" s="1"/>
  <c r="N1360"/>
  <c r="O1360" s="1"/>
  <c r="N1361"/>
  <c r="O1361" s="1"/>
  <c r="N1362"/>
  <c r="O1362" s="1"/>
  <c r="N1363"/>
  <c r="O1363" s="1"/>
  <c r="N1364"/>
  <c r="O1364" s="1"/>
  <c r="N1365"/>
  <c r="O1365" s="1"/>
  <c r="N1366"/>
  <c r="O1366" s="1"/>
  <c r="N1367"/>
  <c r="O1367" s="1"/>
  <c r="N1368"/>
  <c r="O1368" s="1"/>
  <c r="N1369"/>
  <c r="O1369" s="1"/>
  <c r="N1370"/>
  <c r="O1370" s="1"/>
  <c r="N1371"/>
  <c r="O1371" s="1"/>
  <c r="N1372"/>
  <c r="O1372" s="1"/>
  <c r="N1373"/>
  <c r="O1373" s="1"/>
  <c r="N1374"/>
  <c r="O1374" s="1"/>
  <c r="N1375"/>
  <c r="O1375" s="1"/>
  <c r="N1376"/>
  <c r="O1376" s="1"/>
  <c r="N1377"/>
  <c r="O1377" s="1"/>
  <c r="N1378"/>
  <c r="O1378" s="1"/>
  <c r="N1379"/>
  <c r="O1379" s="1"/>
  <c r="N1380"/>
  <c r="O1380" s="1"/>
  <c r="N1381"/>
  <c r="O1381" s="1"/>
  <c r="N1382"/>
  <c r="O1382" s="1"/>
  <c r="N1383"/>
  <c r="O1383" s="1"/>
  <c r="N1384"/>
  <c r="O1384" s="1"/>
  <c r="N1385"/>
  <c r="O1385" s="1"/>
  <c r="N1386"/>
  <c r="O1386" s="1"/>
  <c r="N1387"/>
  <c r="O1387" s="1"/>
  <c r="N1388"/>
  <c r="O1388" s="1"/>
  <c r="N1389"/>
  <c r="O1389" s="1"/>
  <c r="N1390"/>
  <c r="O1390" s="1"/>
  <c r="N1391"/>
  <c r="O1391" s="1"/>
  <c r="N1392"/>
  <c r="O1392" s="1"/>
  <c r="N1393"/>
  <c r="O1393" s="1"/>
  <c r="N1394"/>
  <c r="O1394" s="1"/>
  <c r="N1395"/>
  <c r="O1395" s="1"/>
  <c r="N1396"/>
  <c r="O1396" s="1"/>
  <c r="N1397"/>
  <c r="O1397" s="1"/>
  <c r="N1398"/>
  <c r="O1398" s="1"/>
  <c r="N1399"/>
  <c r="O1399" s="1"/>
  <c r="N1400"/>
  <c r="O1400" s="1"/>
  <c r="N1401"/>
  <c r="O1401" s="1"/>
  <c r="N1402"/>
  <c r="O1402" s="1"/>
  <c r="N1403"/>
  <c r="O1403" s="1"/>
  <c r="N1404"/>
  <c r="O1404" s="1"/>
  <c r="N1405"/>
  <c r="O1405" s="1"/>
  <c r="N1406"/>
  <c r="O1406" s="1"/>
  <c r="N1407"/>
  <c r="O1407" s="1"/>
  <c r="N1408"/>
  <c r="O1408" s="1"/>
  <c r="N1409"/>
  <c r="O1409" s="1"/>
  <c r="N1410"/>
  <c r="O1410" s="1"/>
  <c r="N1411"/>
  <c r="O1411" s="1"/>
  <c r="N1412"/>
  <c r="O1412" s="1"/>
  <c r="N1413"/>
  <c r="O1413" s="1"/>
  <c r="N1414"/>
  <c r="O1414" s="1"/>
  <c r="N1415"/>
  <c r="O1415" s="1"/>
  <c r="N1416"/>
  <c r="O1416" s="1"/>
  <c r="N1417"/>
  <c r="O1417" s="1"/>
  <c r="N1418"/>
  <c r="O1418" s="1"/>
  <c r="N1419"/>
  <c r="O1419" s="1"/>
  <c r="N1420"/>
  <c r="O1420" s="1"/>
  <c r="N1421"/>
  <c r="O1421" s="1"/>
  <c r="N1422"/>
  <c r="O1422" s="1"/>
  <c r="N1423"/>
  <c r="O1423" s="1"/>
  <c r="N1424"/>
  <c r="O1424" s="1"/>
  <c r="N1425"/>
  <c r="O1425" s="1"/>
  <c r="N1426"/>
  <c r="O1426" s="1"/>
  <c r="N1427"/>
  <c r="O1427" s="1"/>
  <c r="N1428"/>
  <c r="O1428" s="1"/>
  <c r="N1429"/>
  <c r="O1429" s="1"/>
  <c r="N1430"/>
  <c r="O1430" s="1"/>
  <c r="N1431"/>
  <c r="O1431" s="1"/>
  <c r="N1432"/>
  <c r="O1432" s="1"/>
  <c r="N1433"/>
  <c r="O1433" s="1"/>
  <c r="N1434"/>
  <c r="O1434" s="1"/>
  <c r="N1435"/>
  <c r="O1435" s="1"/>
  <c r="N1436"/>
  <c r="O1436" s="1"/>
  <c r="N1437"/>
  <c r="O1437" s="1"/>
  <c r="N1438"/>
  <c r="O1438" s="1"/>
  <c r="N1439"/>
  <c r="O1439" s="1"/>
  <c r="N1440"/>
  <c r="O1440" s="1"/>
  <c r="N1441"/>
  <c r="O1441" s="1"/>
  <c r="N1442"/>
  <c r="O1442" s="1"/>
  <c r="N1443"/>
  <c r="O1443" s="1"/>
  <c r="N1444"/>
  <c r="O1444" s="1"/>
  <c r="N1445"/>
  <c r="O1445" s="1"/>
  <c r="N1446"/>
  <c r="O1446" s="1"/>
  <c r="N1447"/>
  <c r="O1447" s="1"/>
  <c r="N1448"/>
  <c r="O1448" s="1"/>
  <c r="N1449"/>
  <c r="O1449" s="1"/>
  <c r="N1450"/>
  <c r="O1450" s="1"/>
  <c r="N1451"/>
  <c r="O1451" s="1"/>
  <c r="N1452"/>
  <c r="O1452" s="1"/>
  <c r="N1453"/>
  <c r="O1453" s="1"/>
  <c r="N1454"/>
  <c r="O1454" s="1"/>
  <c r="N1455"/>
  <c r="O1455" s="1"/>
  <c r="N1456"/>
  <c r="O1456" s="1"/>
  <c r="N1457"/>
  <c r="O1457" s="1"/>
  <c r="N1458"/>
  <c r="O1458" s="1"/>
  <c r="N1459"/>
  <c r="O1459" s="1"/>
  <c r="N1460"/>
  <c r="O1460" s="1"/>
  <c r="N1461"/>
  <c r="O1461" s="1"/>
  <c r="N1462"/>
  <c r="O1462" s="1"/>
  <c r="N1463"/>
  <c r="O1463" s="1"/>
  <c r="N1464"/>
  <c r="O1464" s="1"/>
  <c r="N1465"/>
  <c r="O1465" s="1"/>
  <c r="N1466"/>
  <c r="O1466" s="1"/>
  <c r="N1467"/>
  <c r="O1467" s="1"/>
  <c r="N1468"/>
  <c r="O1468" s="1"/>
  <c r="N1469"/>
  <c r="O1469" s="1"/>
  <c r="N1470"/>
  <c r="O1470" s="1"/>
  <c r="N1471"/>
  <c r="O1471" s="1"/>
  <c r="N1472"/>
  <c r="O1472" s="1"/>
  <c r="N1473"/>
  <c r="O1473" s="1"/>
  <c r="N1474"/>
  <c r="O1474" s="1"/>
  <c r="N1475"/>
  <c r="O1475" s="1"/>
  <c r="N1476"/>
  <c r="O1476" s="1"/>
  <c r="N1477"/>
  <c r="O1477" s="1"/>
  <c r="N1478"/>
  <c r="O1478" s="1"/>
  <c r="N1479"/>
  <c r="O1479" s="1"/>
  <c r="N1480"/>
  <c r="O1480" s="1"/>
  <c r="N1481"/>
  <c r="O1481" s="1"/>
  <c r="N1482"/>
  <c r="O1482" s="1"/>
  <c r="N1483"/>
  <c r="O1483" s="1"/>
  <c r="N1484"/>
  <c r="O1484" s="1"/>
  <c r="N1485"/>
  <c r="O1485" s="1"/>
  <c r="N1486"/>
  <c r="O1486" s="1"/>
  <c r="N1487"/>
  <c r="O1487" s="1"/>
  <c r="N1488"/>
  <c r="O1488" s="1"/>
  <c r="N1489"/>
  <c r="O1489" s="1"/>
  <c r="N1490"/>
  <c r="O1490" s="1"/>
  <c r="N1491"/>
  <c r="O1491" s="1"/>
  <c r="N1492"/>
  <c r="O1492" s="1"/>
  <c r="N1493"/>
  <c r="O1493" s="1"/>
  <c r="N1494"/>
  <c r="O1494" s="1"/>
  <c r="N1495"/>
  <c r="O1495" s="1"/>
  <c r="N1496"/>
  <c r="O1496" s="1"/>
  <c r="N1497"/>
  <c r="O1497" s="1"/>
  <c r="N1498"/>
  <c r="O1498" s="1"/>
  <c r="N1499"/>
  <c r="O1499" s="1"/>
  <c r="N1500"/>
  <c r="O1500" s="1"/>
  <c r="N1501"/>
  <c r="O1501" s="1"/>
  <c r="N1502"/>
  <c r="O1502" s="1"/>
  <c r="N1503"/>
  <c r="O1503" s="1"/>
  <c r="N1504"/>
  <c r="O1504" s="1"/>
  <c r="N1505"/>
  <c r="O1505" s="1"/>
  <c r="N1506"/>
  <c r="O1506" s="1"/>
  <c r="N1507"/>
  <c r="O1507" s="1"/>
  <c r="N1508"/>
  <c r="O1508" s="1"/>
  <c r="N1509"/>
  <c r="O1509" s="1"/>
  <c r="N1510"/>
  <c r="O1510" s="1"/>
  <c r="N1511"/>
  <c r="O1511" s="1"/>
  <c r="N1512"/>
  <c r="O1512" s="1"/>
  <c r="N1513"/>
  <c r="O1513" s="1"/>
  <c r="N1514"/>
  <c r="O1514" s="1"/>
  <c r="N1515"/>
  <c r="O1515" s="1"/>
  <c r="N1516"/>
  <c r="O1516" s="1"/>
  <c r="N1517"/>
  <c r="O1517" s="1"/>
  <c r="N1518"/>
  <c r="O1518" s="1"/>
  <c r="N1519"/>
  <c r="O1519" s="1"/>
  <c r="N1520"/>
  <c r="O1520" s="1"/>
  <c r="N1521"/>
  <c r="O1521" s="1"/>
  <c r="N1522"/>
  <c r="O1522" s="1"/>
  <c r="N1523"/>
  <c r="O1523" s="1"/>
  <c r="N1524"/>
  <c r="O1524" s="1"/>
  <c r="N1525"/>
  <c r="O1525" s="1"/>
  <c r="N1526"/>
  <c r="O1526" s="1"/>
  <c r="N1527"/>
  <c r="O1527" s="1"/>
  <c r="N1528"/>
  <c r="O1528" s="1"/>
  <c r="N1529"/>
  <c r="O1529" s="1"/>
  <c r="N1530"/>
  <c r="O1530" s="1"/>
  <c r="N1531"/>
  <c r="O1531" s="1"/>
  <c r="N1532"/>
  <c r="O1532" s="1"/>
  <c r="N1533"/>
  <c r="O1533" s="1"/>
  <c r="N1534"/>
  <c r="O1534" s="1"/>
  <c r="N1535"/>
  <c r="O1535" s="1"/>
  <c r="N1536"/>
  <c r="O1536" s="1"/>
  <c r="N1537"/>
  <c r="O1537" s="1"/>
  <c r="N1538"/>
  <c r="O1538" s="1"/>
  <c r="N1539"/>
  <c r="O1539" s="1"/>
  <c r="N1540"/>
  <c r="O1540" s="1"/>
  <c r="N1541"/>
  <c r="O1541" s="1"/>
  <c r="N1542"/>
  <c r="O1542" s="1"/>
  <c r="N1543"/>
  <c r="O1543" s="1"/>
  <c r="N1544"/>
  <c r="O1544" s="1"/>
  <c r="N1545"/>
  <c r="O1545" s="1"/>
  <c r="N1546"/>
  <c r="O1546" s="1"/>
  <c r="N1547"/>
  <c r="O1547" s="1"/>
  <c r="N1548"/>
  <c r="O1548" s="1"/>
  <c r="N1549"/>
  <c r="O1549" s="1"/>
  <c r="N1550"/>
  <c r="O1550" s="1"/>
  <c r="N1551"/>
  <c r="O1551" s="1"/>
  <c r="N1552"/>
  <c r="O1552" s="1"/>
  <c r="N1553"/>
  <c r="O1553" s="1"/>
  <c r="N1554"/>
  <c r="O1554" s="1"/>
  <c r="N1555"/>
  <c r="O1555" s="1"/>
  <c r="N1556"/>
  <c r="O1556" s="1"/>
  <c r="N1557"/>
  <c r="O1557" s="1"/>
  <c r="N1558"/>
  <c r="O1558" s="1"/>
  <c r="N1559"/>
  <c r="O1559" s="1"/>
  <c r="N1560"/>
  <c r="O1560" s="1"/>
  <c r="N1561"/>
  <c r="O1561" s="1"/>
  <c r="N1562"/>
  <c r="O1562" s="1"/>
  <c r="N1563"/>
  <c r="O1563" s="1"/>
  <c r="N1564"/>
  <c r="O1564" s="1"/>
  <c r="N1565"/>
  <c r="O1565" s="1"/>
  <c r="N1566"/>
  <c r="O1566" s="1"/>
  <c r="N1567"/>
  <c r="O1567" s="1"/>
  <c r="N1568"/>
  <c r="O1568" s="1"/>
  <c r="N1569"/>
  <c r="O1569" s="1"/>
  <c r="N1570"/>
  <c r="O1570" s="1"/>
  <c r="N1571"/>
  <c r="O1571" s="1"/>
  <c r="N1572"/>
  <c r="O1572" s="1"/>
  <c r="N1573"/>
  <c r="O1573" s="1"/>
  <c r="N1574"/>
  <c r="O1574" s="1"/>
  <c r="N1575"/>
  <c r="O1575" s="1"/>
  <c r="N1576"/>
  <c r="O1576" s="1"/>
  <c r="N1577"/>
  <c r="O1577" s="1"/>
  <c r="N1578"/>
  <c r="O1578" s="1"/>
  <c r="N1579"/>
  <c r="O1579" s="1"/>
  <c r="N1580"/>
  <c r="O1580" s="1"/>
  <c r="N1581"/>
  <c r="O1581" s="1"/>
  <c r="N1582"/>
  <c r="O1582" s="1"/>
  <c r="N1583"/>
  <c r="O1583" s="1"/>
  <c r="N1584"/>
  <c r="O1584" s="1"/>
  <c r="N1585"/>
  <c r="O1585" s="1"/>
  <c r="N1586"/>
  <c r="O1586" s="1"/>
  <c r="N1587"/>
  <c r="O1587" s="1"/>
  <c r="N1588"/>
  <c r="O1588" s="1"/>
  <c r="N1589"/>
  <c r="O1589" s="1"/>
  <c r="N1590"/>
  <c r="O1590" s="1"/>
  <c r="N1591"/>
  <c r="O1591" s="1"/>
  <c r="N1592"/>
  <c r="O1592" s="1"/>
  <c r="N1593"/>
  <c r="O1593" s="1"/>
  <c r="N1594"/>
  <c r="O1594" s="1"/>
  <c r="N1595"/>
  <c r="O1595" s="1"/>
  <c r="N1596"/>
  <c r="O1596" s="1"/>
  <c r="N1597"/>
  <c r="O1597" s="1"/>
  <c r="N1598"/>
  <c r="O1598" s="1"/>
  <c r="N1599"/>
  <c r="O1599" s="1"/>
  <c r="N1600"/>
  <c r="O1600" s="1"/>
  <c r="N1601"/>
  <c r="O1601" s="1"/>
  <c r="N1602"/>
  <c r="O1602" s="1"/>
  <c r="N1603"/>
  <c r="O1603" s="1"/>
  <c r="N1604"/>
  <c r="O1604" s="1"/>
  <c r="N1605"/>
  <c r="O1605" s="1"/>
  <c r="N1606"/>
  <c r="O1606" s="1"/>
  <c r="N1607"/>
  <c r="O1607" s="1"/>
  <c r="N1608"/>
  <c r="O1608" s="1"/>
  <c r="N1609"/>
  <c r="O1609" s="1"/>
  <c r="N1610"/>
  <c r="O1610" s="1"/>
  <c r="N1611"/>
  <c r="O1611" s="1"/>
  <c r="N1612"/>
  <c r="O1612" s="1"/>
  <c r="N1613"/>
  <c r="O1613" s="1"/>
  <c r="N1614"/>
  <c r="O1614" s="1"/>
  <c r="N1615"/>
  <c r="O1615" s="1"/>
  <c r="N1616"/>
  <c r="O1616" s="1"/>
  <c r="N1617"/>
  <c r="O1617" s="1"/>
  <c r="N1618"/>
  <c r="O1618" s="1"/>
  <c r="N1619"/>
  <c r="O1619" s="1"/>
  <c r="N1620"/>
  <c r="O1620" s="1"/>
  <c r="N1621"/>
  <c r="O1621" s="1"/>
  <c r="N1622"/>
  <c r="O1622" s="1"/>
  <c r="N1623"/>
  <c r="O1623" s="1"/>
  <c r="N1624"/>
  <c r="O1624" s="1"/>
  <c r="N1625"/>
  <c r="O1625" s="1"/>
  <c r="N1626"/>
  <c r="O1626" s="1"/>
  <c r="N1627"/>
  <c r="O1627" s="1"/>
  <c r="N1628"/>
  <c r="O1628" s="1"/>
  <c r="N1629"/>
  <c r="O1629" s="1"/>
  <c r="N1630"/>
  <c r="O1630" s="1"/>
  <c r="N1631"/>
  <c r="O1631" s="1"/>
  <c r="N1632"/>
  <c r="O1632" s="1"/>
  <c r="N1633"/>
  <c r="O1633" s="1"/>
  <c r="N1634"/>
  <c r="O1634" s="1"/>
  <c r="N1635"/>
  <c r="O1635" s="1"/>
  <c r="N1636"/>
  <c r="O1636" s="1"/>
  <c r="N1637"/>
  <c r="O1637" s="1"/>
  <c r="N1638"/>
  <c r="O1638" s="1"/>
  <c r="N1639"/>
  <c r="O1639" s="1"/>
  <c r="N1640"/>
  <c r="O1640" s="1"/>
  <c r="N1641"/>
  <c r="O1641" s="1"/>
  <c r="N1642"/>
  <c r="O1642" s="1"/>
  <c r="N1643"/>
  <c r="O1643" s="1"/>
  <c r="N1644"/>
  <c r="O1644" s="1"/>
  <c r="N1645"/>
  <c r="O1645" s="1"/>
  <c r="N1646"/>
  <c r="O1646" s="1"/>
  <c r="N1647"/>
  <c r="O1647" s="1"/>
  <c r="N1648"/>
  <c r="O1648" s="1"/>
  <c r="N1649"/>
  <c r="O1649" s="1"/>
  <c r="N1650"/>
  <c r="O1650" s="1"/>
  <c r="N1651"/>
  <c r="O1651" s="1"/>
  <c r="N1652"/>
  <c r="O1652" s="1"/>
  <c r="N1653"/>
  <c r="O1653" s="1"/>
  <c r="N1654"/>
  <c r="O1654" s="1"/>
  <c r="N1655"/>
  <c r="O1655" s="1"/>
  <c r="N1656"/>
  <c r="O1656" s="1"/>
  <c r="N1657"/>
  <c r="O1657" s="1"/>
  <c r="N1658"/>
  <c r="O1658" s="1"/>
  <c r="N1659"/>
  <c r="O1659" s="1"/>
  <c r="N1660"/>
  <c r="O1660" s="1"/>
  <c r="N1661"/>
  <c r="O1661" s="1"/>
  <c r="N1662"/>
  <c r="O1662" s="1"/>
  <c r="N1663"/>
  <c r="O1663" s="1"/>
  <c r="N1664"/>
  <c r="O1664" s="1"/>
  <c r="N1665"/>
  <c r="O1665" s="1"/>
  <c r="N1666"/>
  <c r="O1666" s="1"/>
  <c r="N1667"/>
  <c r="O1667" s="1"/>
  <c r="N1668"/>
  <c r="O1668" s="1"/>
  <c r="N1669"/>
  <c r="O1669" s="1"/>
  <c r="N1670"/>
  <c r="O1670" s="1"/>
  <c r="N1671"/>
  <c r="O1671" s="1"/>
  <c r="N1672"/>
  <c r="O1672" s="1"/>
  <c r="N1673"/>
  <c r="O1673" s="1"/>
  <c r="N1674"/>
  <c r="O1674" s="1"/>
  <c r="N1675"/>
  <c r="O1675" s="1"/>
  <c r="N1676"/>
  <c r="O1676" s="1"/>
  <c r="N1677"/>
  <c r="O1677" s="1"/>
  <c r="N1678"/>
  <c r="O1678" s="1"/>
  <c r="N1679"/>
  <c r="O1679" s="1"/>
  <c r="N1680"/>
  <c r="O1680" s="1"/>
  <c r="N1681"/>
  <c r="O1681" s="1"/>
  <c r="N1682"/>
  <c r="O1682" s="1"/>
  <c r="N1683"/>
  <c r="O1683" s="1"/>
  <c r="N1684"/>
  <c r="O1684" s="1"/>
  <c r="N1685"/>
  <c r="O1685" s="1"/>
  <c r="N1686"/>
  <c r="O1686" s="1"/>
  <c r="N1687"/>
  <c r="O1687" s="1"/>
  <c r="N1688"/>
  <c r="O1688" s="1"/>
  <c r="N1689"/>
  <c r="O1689" s="1"/>
  <c r="N1690"/>
  <c r="O1690" s="1"/>
  <c r="N1691"/>
  <c r="O1691" s="1"/>
  <c r="N1692"/>
  <c r="O1692" s="1"/>
  <c r="N1693"/>
  <c r="O1693" s="1"/>
  <c r="N1694"/>
  <c r="O1694" s="1"/>
  <c r="N1695"/>
  <c r="O1695" s="1"/>
  <c r="N1696"/>
  <c r="O1696" s="1"/>
  <c r="N1697"/>
  <c r="O1697" s="1"/>
  <c r="N1698"/>
  <c r="O1698" s="1"/>
  <c r="N1699"/>
  <c r="O1699" s="1"/>
  <c r="N1700"/>
  <c r="O1700" s="1"/>
  <c r="N1701"/>
  <c r="O1701" s="1"/>
  <c r="N1702"/>
  <c r="O1702" s="1"/>
  <c r="N1703"/>
  <c r="O1703" s="1"/>
  <c r="N1704"/>
  <c r="O1704" s="1"/>
  <c r="N1705"/>
  <c r="O1705" s="1"/>
  <c r="N1706"/>
  <c r="O1706" s="1"/>
  <c r="N1707"/>
  <c r="O1707" s="1"/>
  <c r="N1708"/>
  <c r="O1708" s="1"/>
  <c r="N1709"/>
  <c r="O1709" s="1"/>
  <c r="N1710"/>
  <c r="O1710" s="1"/>
  <c r="N1711"/>
  <c r="O1711" s="1"/>
  <c r="N1712"/>
  <c r="O1712" s="1"/>
  <c r="N1713"/>
  <c r="O1713" s="1"/>
  <c r="N1714"/>
  <c r="O1714" s="1"/>
  <c r="N1715"/>
  <c r="O1715" s="1"/>
  <c r="N1716"/>
  <c r="O1716" s="1"/>
  <c r="N1717"/>
  <c r="O1717" s="1"/>
  <c r="N1718"/>
  <c r="O1718" s="1"/>
  <c r="N1719"/>
  <c r="O1719" s="1"/>
  <c r="N1720"/>
  <c r="O1720" s="1"/>
  <c r="N1721"/>
  <c r="O1721" s="1"/>
  <c r="N1722"/>
  <c r="O1722" s="1"/>
  <c r="N1723"/>
  <c r="O1723" s="1"/>
  <c r="N1724"/>
  <c r="O1724" s="1"/>
  <c r="N1725"/>
  <c r="O1725" s="1"/>
  <c r="N1726"/>
  <c r="O1726" s="1"/>
  <c r="N1727"/>
  <c r="O1727" s="1"/>
  <c r="N1728"/>
  <c r="O1728" s="1"/>
  <c r="N1729"/>
  <c r="O1729" s="1"/>
  <c r="N1730"/>
  <c r="O1730" s="1"/>
  <c r="N1731"/>
  <c r="O1731" s="1"/>
  <c r="N1732"/>
  <c r="O1732" s="1"/>
  <c r="N1733"/>
  <c r="O1733" s="1"/>
  <c r="N1734"/>
  <c r="O1734" s="1"/>
  <c r="N1735"/>
  <c r="O1735" s="1"/>
  <c r="N1736"/>
  <c r="O1736" s="1"/>
  <c r="N1737"/>
  <c r="O1737" s="1"/>
  <c r="N1738"/>
  <c r="O1738" s="1"/>
  <c r="N1739"/>
  <c r="O1739" s="1"/>
  <c r="N1740"/>
  <c r="O1740" s="1"/>
  <c r="N1741"/>
  <c r="O1741" s="1"/>
  <c r="N1742"/>
  <c r="O1742" s="1"/>
  <c r="N1743"/>
  <c r="O1743" s="1"/>
  <c r="N1744"/>
  <c r="O1744" s="1"/>
  <c r="N1745"/>
  <c r="O1745" s="1"/>
  <c r="N1746"/>
  <c r="O1746" s="1"/>
  <c r="N1747"/>
  <c r="O1747" s="1"/>
  <c r="N1748"/>
  <c r="O1748" s="1"/>
  <c r="N1749"/>
  <c r="O1749" s="1"/>
  <c r="N1750"/>
  <c r="O1750" s="1"/>
  <c r="N1751"/>
  <c r="O1751" s="1"/>
  <c r="N1752"/>
  <c r="O1752" s="1"/>
  <c r="N1753"/>
  <c r="O1753" s="1"/>
  <c r="N1754"/>
  <c r="O1754" s="1"/>
  <c r="N1755"/>
  <c r="O1755" s="1"/>
  <c r="N1756"/>
  <c r="O1756" s="1"/>
  <c r="N1757"/>
  <c r="O1757" s="1"/>
  <c r="N1758"/>
  <c r="O1758" s="1"/>
  <c r="N1759"/>
  <c r="O1759" s="1"/>
  <c r="N1760"/>
  <c r="O1760" s="1"/>
  <c r="N1761"/>
  <c r="O1761" s="1"/>
  <c r="N1762"/>
  <c r="O1762" s="1"/>
  <c r="N1763"/>
  <c r="O1763" s="1"/>
  <c r="N1764"/>
  <c r="O1764" s="1"/>
  <c r="N1765"/>
  <c r="O1765" s="1"/>
  <c r="N1766"/>
  <c r="O1766" s="1"/>
  <c r="N1767"/>
  <c r="O1767" s="1"/>
  <c r="N1768"/>
  <c r="O1768" s="1"/>
  <c r="N1769"/>
  <c r="O1769" s="1"/>
  <c r="N1770"/>
  <c r="O1770" s="1"/>
  <c r="N1771"/>
  <c r="O1771" s="1"/>
  <c r="N1772"/>
  <c r="O1772" s="1"/>
  <c r="N1773"/>
  <c r="O1773" s="1"/>
  <c r="N1774"/>
  <c r="O1774" s="1"/>
  <c r="N1775"/>
  <c r="O1775" s="1"/>
  <c r="N1776"/>
  <c r="O1776" s="1"/>
  <c r="N1777"/>
  <c r="O1777" s="1"/>
  <c r="N1778"/>
  <c r="O1778" s="1"/>
  <c r="N1779"/>
  <c r="O1779" s="1"/>
  <c r="N1780"/>
  <c r="O1780" s="1"/>
  <c r="N1781"/>
  <c r="O1781" s="1"/>
  <c r="N1782"/>
  <c r="O1782" s="1"/>
  <c r="N1783"/>
  <c r="O1783" s="1"/>
  <c r="N1784"/>
  <c r="O1784" s="1"/>
  <c r="N1785"/>
  <c r="O1785" s="1"/>
  <c r="N1786"/>
  <c r="O1786" s="1"/>
  <c r="N1787"/>
  <c r="O1787" s="1"/>
  <c r="N1788"/>
  <c r="O1788" s="1"/>
  <c r="N1789"/>
  <c r="O1789" s="1"/>
  <c r="N1790"/>
  <c r="O1790" s="1"/>
  <c r="N1791"/>
  <c r="O1791" s="1"/>
  <c r="N1792"/>
  <c r="O1792" s="1"/>
  <c r="N1793"/>
  <c r="O1793" s="1"/>
  <c r="N1794"/>
  <c r="O1794" s="1"/>
  <c r="N1795"/>
  <c r="O1795" s="1"/>
  <c r="N1796"/>
  <c r="O1796" s="1"/>
  <c r="N1797"/>
  <c r="O1797" s="1"/>
  <c r="N1798"/>
  <c r="O1798" s="1"/>
  <c r="N1799"/>
  <c r="O1799" s="1"/>
  <c r="N1800"/>
  <c r="O1800" s="1"/>
  <c r="N1801"/>
  <c r="O1801" s="1"/>
  <c r="N1802"/>
  <c r="O1802" s="1"/>
  <c r="N1803"/>
  <c r="O1803" s="1"/>
  <c r="N1804"/>
  <c r="O1804" s="1"/>
  <c r="N1805"/>
  <c r="O1805" s="1"/>
  <c r="N1806"/>
  <c r="O1806" s="1"/>
  <c r="N1807"/>
  <c r="O1807" s="1"/>
  <c r="N1808"/>
  <c r="O1808" s="1"/>
  <c r="N1809"/>
  <c r="O1809" s="1"/>
  <c r="N1810"/>
  <c r="O1810" s="1"/>
  <c r="N1811"/>
  <c r="O1811" s="1"/>
  <c r="N1812"/>
  <c r="O1812"/>
  <c r="N1813"/>
  <c r="O1813"/>
  <c r="N1814"/>
  <c r="O1814"/>
  <c r="N1815"/>
  <c r="O1815"/>
  <c r="N1816"/>
  <c r="O1816"/>
  <c r="N1817"/>
  <c r="O1817"/>
  <c r="N1818"/>
  <c r="O1818"/>
  <c r="N1819"/>
  <c r="O1819"/>
  <c r="N1820"/>
  <c r="O1820"/>
  <c r="N1821"/>
  <c r="O1821"/>
  <c r="N1822"/>
  <c r="O1822"/>
  <c r="N1823"/>
  <c r="O1823"/>
  <c r="N1824"/>
  <c r="O1824" s="1"/>
  <c r="N1825"/>
  <c r="O1825" s="1"/>
  <c r="N1826"/>
  <c r="O1826" s="1"/>
  <c r="N1827"/>
  <c r="O1827" s="1"/>
  <c r="N1828"/>
  <c r="O1828" s="1"/>
  <c r="N1829"/>
  <c r="O1829" s="1"/>
  <c r="N1830"/>
  <c r="O1830" s="1"/>
  <c r="N1831"/>
  <c r="O1831" s="1"/>
  <c r="N1832"/>
  <c r="O1832" s="1"/>
  <c r="N1833"/>
  <c r="O1833" s="1"/>
  <c r="N1834"/>
  <c r="O1834" s="1"/>
  <c r="N1835"/>
  <c r="O1835" s="1"/>
  <c r="N1836"/>
  <c r="O1836" s="1"/>
  <c r="N1837"/>
  <c r="O1837" s="1"/>
  <c r="N1838"/>
  <c r="O1838" s="1"/>
  <c r="N1839"/>
  <c r="O1839" s="1"/>
  <c r="N1840"/>
  <c r="O1840" s="1"/>
  <c r="N1841"/>
  <c r="O1841" s="1"/>
  <c r="N1842"/>
  <c r="O1842" s="1"/>
  <c r="N1843"/>
  <c r="O1843" s="1"/>
  <c r="N1844"/>
  <c r="O1844" s="1"/>
  <c r="N1845"/>
  <c r="O1845" s="1"/>
  <c r="N1846"/>
  <c r="O1846" s="1"/>
  <c r="N1847"/>
  <c r="O1847" s="1"/>
  <c r="N1848"/>
  <c r="O1848" s="1"/>
  <c r="N1849"/>
  <c r="O1849" s="1"/>
  <c r="N1850"/>
  <c r="O1850" s="1"/>
  <c r="N1851"/>
  <c r="O1851" s="1"/>
  <c r="N1852"/>
  <c r="O1852" s="1"/>
  <c r="N1853"/>
  <c r="O1853" s="1"/>
  <c r="N1854"/>
  <c r="O1854" s="1"/>
  <c r="N1855"/>
  <c r="O1855" s="1"/>
  <c r="N1856"/>
  <c r="O1856" s="1"/>
  <c r="N1857"/>
  <c r="O1857" s="1"/>
  <c r="N1858"/>
  <c r="O1858" s="1"/>
  <c r="N1859"/>
  <c r="O1859" s="1"/>
  <c r="N1860"/>
  <c r="O1860" s="1"/>
  <c r="N1861"/>
  <c r="O1861" s="1"/>
  <c r="N1862"/>
  <c r="O1862" s="1"/>
  <c r="N1863"/>
  <c r="O1863" s="1"/>
  <c r="N1864"/>
  <c r="O1864" s="1"/>
  <c r="N1865"/>
  <c r="O1865" s="1"/>
  <c r="N1866"/>
  <c r="O1866" s="1"/>
  <c r="N1867"/>
  <c r="O1867" s="1"/>
  <c r="N1868"/>
  <c r="O1868" s="1"/>
  <c r="N1869"/>
  <c r="O1869" s="1"/>
  <c r="N1870"/>
  <c r="O1870" s="1"/>
  <c r="N1871"/>
  <c r="O1871" s="1"/>
  <c r="N1872"/>
  <c r="O1872" s="1"/>
  <c r="N1873"/>
  <c r="O1873" s="1"/>
  <c r="N1874"/>
  <c r="O1874" s="1"/>
  <c r="N1875"/>
  <c r="O1875" s="1"/>
  <c r="N1876"/>
  <c r="O1876" s="1"/>
  <c r="N1877"/>
  <c r="O1877" s="1"/>
  <c r="N1878"/>
  <c r="O1878" s="1"/>
  <c r="N1879"/>
  <c r="O1879" s="1"/>
  <c r="N1880"/>
  <c r="O1880" s="1"/>
  <c r="N1881"/>
  <c r="O1881" s="1"/>
  <c r="N1882"/>
  <c r="O1882" s="1"/>
  <c r="N1883"/>
  <c r="O1883" s="1"/>
  <c r="N1884"/>
  <c r="O1884" s="1"/>
  <c r="N1885"/>
  <c r="O1885" s="1"/>
  <c r="N1886"/>
  <c r="O1886" s="1"/>
  <c r="N1887"/>
  <c r="O1887" s="1"/>
  <c r="N1888"/>
  <c r="O1888" s="1"/>
  <c r="N1889"/>
  <c r="O1889" s="1"/>
  <c r="N1890"/>
  <c r="O1890" s="1"/>
  <c r="N1891"/>
  <c r="O1891" s="1"/>
  <c r="N1892"/>
  <c r="O1892" s="1"/>
  <c r="N1893"/>
  <c r="O1893" s="1"/>
  <c r="N1894"/>
  <c r="O1894" s="1"/>
  <c r="N1895"/>
  <c r="O1895" s="1"/>
  <c r="N1896"/>
  <c r="O1896" s="1"/>
  <c r="N1897"/>
  <c r="O1897" s="1"/>
  <c r="N1898"/>
  <c r="O1898" s="1"/>
  <c r="N1899"/>
  <c r="O1899" s="1"/>
  <c r="N1900"/>
  <c r="O1900" s="1"/>
  <c r="N1901"/>
  <c r="O1901" s="1"/>
  <c r="N1902"/>
  <c r="O1902" s="1"/>
  <c r="N1903"/>
  <c r="O1903" s="1"/>
  <c r="N1904"/>
  <c r="O1904" s="1"/>
  <c r="N1905"/>
  <c r="O1905" s="1"/>
  <c r="N1906"/>
  <c r="O1906" s="1"/>
  <c r="N1907"/>
  <c r="O1907" s="1"/>
  <c r="N1908"/>
  <c r="O1908" s="1"/>
  <c r="N1909"/>
  <c r="O1909" s="1"/>
  <c r="N1910"/>
  <c r="O1910" s="1"/>
  <c r="N1911"/>
  <c r="O1911" s="1"/>
  <c r="N1912"/>
  <c r="O1912" s="1"/>
  <c r="N1913"/>
  <c r="O1913" s="1"/>
  <c r="N1914"/>
  <c r="O1914" s="1"/>
  <c r="N1915"/>
  <c r="O1915" s="1"/>
  <c r="N1916"/>
  <c r="O1916" s="1"/>
  <c r="N1917"/>
  <c r="O1917" s="1"/>
  <c r="N1918"/>
  <c r="O1918" s="1"/>
  <c r="N1919"/>
  <c r="O1919" s="1"/>
  <c r="N1920"/>
  <c r="O1920" s="1"/>
  <c r="N1921"/>
  <c r="O1921" s="1"/>
  <c r="N1922"/>
  <c r="O1922" s="1"/>
  <c r="N1923"/>
  <c r="O1923" s="1"/>
  <c r="N1924"/>
  <c r="O1924" s="1"/>
  <c r="N1925"/>
  <c r="O1925" s="1"/>
  <c r="N1926"/>
  <c r="O1926" s="1"/>
  <c r="N1927"/>
  <c r="O1927" s="1"/>
  <c r="N1928"/>
  <c r="O1928" s="1"/>
  <c r="N1929"/>
  <c r="O1929" s="1"/>
  <c r="N1930"/>
  <c r="O1930" s="1"/>
  <c r="N1931"/>
  <c r="O1931" s="1"/>
  <c r="N1932"/>
  <c r="O1932" s="1"/>
  <c r="N1933"/>
  <c r="O1933" s="1"/>
  <c r="N1934"/>
  <c r="O1934" s="1"/>
  <c r="N1935"/>
  <c r="O1935" s="1"/>
  <c r="N1936"/>
  <c r="O1936" s="1"/>
  <c r="N1937"/>
  <c r="O1937" s="1"/>
  <c r="N1938"/>
  <c r="O1938" s="1"/>
  <c r="N1939"/>
  <c r="O1939" s="1"/>
  <c r="N1940"/>
  <c r="O1940" s="1"/>
  <c r="N1941"/>
  <c r="O1941" s="1"/>
  <c r="N1942"/>
  <c r="O1942" s="1"/>
  <c r="N1943"/>
  <c r="O1943" s="1"/>
  <c r="N1944"/>
  <c r="O1944" s="1"/>
  <c r="N1945"/>
  <c r="O1945" s="1"/>
  <c r="N1946"/>
  <c r="O1946" s="1"/>
  <c r="N1947"/>
  <c r="O1947" s="1"/>
  <c r="N1948"/>
  <c r="O1948" s="1"/>
  <c r="N1949"/>
  <c r="O1949" s="1"/>
  <c r="N1950"/>
  <c r="O1950" s="1"/>
  <c r="N1951"/>
  <c r="O1951" s="1"/>
  <c r="N1952"/>
  <c r="O1952" s="1"/>
  <c r="N1953"/>
  <c r="O1953" s="1"/>
  <c r="N1954"/>
  <c r="O1954" s="1"/>
  <c r="N1955"/>
  <c r="O1955" s="1"/>
  <c r="N1956"/>
  <c r="O1956" s="1"/>
  <c r="N1957"/>
  <c r="O1957" s="1"/>
  <c r="N1958"/>
  <c r="O1958" s="1"/>
  <c r="N1959"/>
  <c r="O1959" s="1"/>
  <c r="N1960"/>
  <c r="O1960" s="1"/>
  <c r="N1961"/>
  <c r="O1961" s="1"/>
  <c r="N1962"/>
  <c r="O1962" s="1"/>
  <c r="N1963"/>
  <c r="O1963" s="1"/>
  <c r="N1964"/>
  <c r="O1964" s="1"/>
  <c r="N1965"/>
  <c r="O1965" s="1"/>
  <c r="N1966"/>
  <c r="O1966" s="1"/>
  <c r="N1967"/>
  <c r="O1967" s="1"/>
  <c r="N1968"/>
  <c r="O1968" s="1"/>
  <c r="N1969"/>
  <c r="O1969" s="1"/>
  <c r="N1970"/>
  <c r="O1970" s="1"/>
  <c r="N1971"/>
  <c r="O1971" s="1"/>
  <c r="N1972"/>
  <c r="O1972" s="1"/>
  <c r="N1973"/>
  <c r="O1973" s="1"/>
  <c r="N1974"/>
  <c r="O1974" s="1"/>
  <c r="N1975"/>
  <c r="O1975" s="1"/>
  <c r="N1976"/>
  <c r="O1976" s="1"/>
  <c r="N1977"/>
  <c r="O1977" s="1"/>
  <c r="N1978"/>
  <c r="O1978" s="1"/>
  <c r="N1979"/>
  <c r="O1979" s="1"/>
  <c r="N1980"/>
  <c r="O1980" s="1"/>
  <c r="N1981"/>
  <c r="O1981" s="1"/>
  <c r="N1982"/>
  <c r="O1982" s="1"/>
  <c r="N1983"/>
  <c r="O1983" s="1"/>
  <c r="N1984"/>
  <c r="O1984" s="1"/>
  <c r="N1985"/>
  <c r="O1985" s="1"/>
  <c r="N1986"/>
  <c r="O1986" s="1"/>
  <c r="N1987"/>
  <c r="O1987" s="1"/>
  <c r="N1988"/>
  <c r="O1988" s="1"/>
  <c r="N1989"/>
  <c r="O1989" s="1"/>
  <c r="N1990"/>
  <c r="O1990" s="1"/>
  <c r="N1991"/>
  <c r="O1991" s="1"/>
  <c r="N1992"/>
  <c r="O1992" s="1"/>
  <c r="N1993"/>
  <c r="O1993" s="1"/>
  <c r="N1994"/>
  <c r="O1994" s="1"/>
  <c r="N1995"/>
  <c r="O1995" s="1"/>
  <c r="N1996"/>
  <c r="O1996" s="1"/>
  <c r="N1997"/>
  <c r="O1997" s="1"/>
  <c r="N1998"/>
  <c r="O1998" s="1"/>
  <c r="N1999"/>
  <c r="O1999" s="1"/>
  <c r="N2000"/>
  <c r="O2000" s="1"/>
  <c r="N2001"/>
  <c r="O2001" s="1"/>
  <c r="N2002"/>
  <c r="O2002" s="1"/>
  <c r="N2003"/>
  <c r="O2003" s="1"/>
  <c r="N2004"/>
  <c r="O2004" s="1"/>
  <c r="N2005"/>
  <c r="O2005" s="1"/>
  <c r="N2006"/>
  <c r="O2006" s="1"/>
  <c r="N2007"/>
  <c r="O2007" s="1"/>
  <c r="N2008"/>
  <c r="O2008" s="1"/>
  <c r="N2009"/>
  <c r="O2009" s="1"/>
  <c r="N2010"/>
  <c r="O2010" s="1"/>
  <c r="N2011"/>
  <c r="O2011" s="1"/>
  <c r="N2012"/>
  <c r="O2012" s="1"/>
  <c r="N2013"/>
  <c r="O2013" s="1"/>
  <c r="N2014"/>
  <c r="O2014" s="1"/>
  <c r="N2015"/>
  <c r="O2015" s="1"/>
  <c r="N2016"/>
  <c r="O2016" s="1"/>
  <c r="N2017"/>
  <c r="O2017" s="1"/>
  <c r="N2018"/>
  <c r="O2018" s="1"/>
  <c r="N2019"/>
  <c r="O2019" s="1"/>
  <c r="N2020"/>
  <c r="O2020" s="1"/>
  <c r="N2021"/>
  <c r="O2021" s="1"/>
  <c r="N2022"/>
  <c r="O2022" s="1"/>
  <c r="N2023"/>
  <c r="O2023" s="1"/>
  <c r="N2024"/>
  <c r="O2024" s="1"/>
  <c r="N2025"/>
  <c r="O2025" s="1"/>
  <c r="N2026"/>
  <c r="O2026" s="1"/>
  <c r="N2027"/>
  <c r="O2027" s="1"/>
  <c r="N2028"/>
  <c r="O2028" s="1"/>
  <c r="N2029"/>
  <c r="O2029" s="1"/>
  <c r="N2030"/>
  <c r="O2030" s="1"/>
  <c r="N2031"/>
  <c r="O2031" s="1"/>
  <c r="N2032"/>
  <c r="O2032" s="1"/>
  <c r="N2033"/>
  <c r="O2033" s="1"/>
  <c r="N2034"/>
  <c r="O2034" s="1"/>
  <c r="N2035"/>
  <c r="O2035" s="1"/>
  <c r="N2036"/>
  <c r="O2036" s="1"/>
  <c r="N2037"/>
  <c r="O2037" s="1"/>
  <c r="N2038"/>
  <c r="O2038" s="1"/>
  <c r="N2039"/>
  <c r="O2039" s="1"/>
  <c r="N2040"/>
  <c r="O2040" s="1"/>
  <c r="N2041"/>
  <c r="O2041" s="1"/>
  <c r="N2042"/>
  <c r="O2042" s="1"/>
  <c r="N2043"/>
  <c r="O2043" s="1"/>
  <c r="N2044"/>
  <c r="O2044" s="1"/>
  <c r="N2045"/>
  <c r="O2045" s="1"/>
  <c r="N2046"/>
  <c r="O2046" s="1"/>
  <c r="N2047"/>
  <c r="O2047" s="1"/>
  <c r="N2048"/>
  <c r="O2048" s="1"/>
  <c r="N2049"/>
  <c r="O2049" s="1"/>
  <c r="N2050"/>
  <c r="O2050" s="1"/>
  <c r="N2051"/>
  <c r="O2051" s="1"/>
  <c r="N2052"/>
  <c r="O2052" s="1"/>
  <c r="N2053"/>
  <c r="O2053" s="1"/>
  <c r="N2054"/>
  <c r="O2054" s="1"/>
  <c r="N2055"/>
  <c r="O2055" s="1"/>
  <c r="N2056"/>
  <c r="O2056" s="1"/>
  <c r="N2057"/>
  <c r="O2057" s="1"/>
  <c r="N2058"/>
  <c r="O2058" s="1"/>
  <c r="N2059"/>
  <c r="O2059" s="1"/>
  <c r="N2060"/>
  <c r="O2060" s="1"/>
  <c r="N2061"/>
  <c r="O2061" s="1"/>
  <c r="N2062"/>
  <c r="O2062" s="1"/>
  <c r="N2063"/>
  <c r="O2063" s="1"/>
  <c r="N2064"/>
  <c r="O2064" s="1"/>
  <c r="N2065"/>
  <c r="O2065" s="1"/>
  <c r="N2066"/>
  <c r="O2066" s="1"/>
  <c r="N2067"/>
  <c r="O2067" s="1"/>
  <c r="N2068"/>
  <c r="O2068" s="1"/>
  <c r="N2069"/>
  <c r="O2069" s="1"/>
  <c r="N2070"/>
  <c r="O2070" s="1"/>
  <c r="N2071"/>
  <c r="O2071" s="1"/>
  <c r="N2072"/>
  <c r="O2072" s="1"/>
  <c r="N2073"/>
  <c r="O2073" s="1"/>
  <c r="N2074"/>
  <c r="O2074" s="1"/>
  <c r="N2075"/>
  <c r="O2075" s="1"/>
  <c r="N2076"/>
  <c r="O2076" s="1"/>
  <c r="N2077"/>
  <c r="O2077" s="1"/>
  <c r="N2078"/>
  <c r="O2078" s="1"/>
  <c r="N2079"/>
  <c r="O2079" s="1"/>
  <c r="N2080"/>
  <c r="O2080" s="1"/>
  <c r="N2081"/>
  <c r="O2081" s="1"/>
  <c r="N2082"/>
  <c r="O2082" s="1"/>
  <c r="N2083"/>
  <c r="O2083" s="1"/>
  <c r="N2084"/>
  <c r="O2084" s="1"/>
  <c r="N2085"/>
  <c r="O2085" s="1"/>
  <c r="N2086"/>
  <c r="O2086" s="1"/>
  <c r="N2087"/>
  <c r="O2087" s="1"/>
  <c r="N2088"/>
  <c r="O2088" s="1"/>
  <c r="N2089"/>
  <c r="O2089" s="1"/>
  <c r="N2090"/>
  <c r="O2090" s="1"/>
  <c r="N2091"/>
  <c r="O2091" s="1"/>
  <c r="N2092"/>
  <c r="O2092" s="1"/>
  <c r="N2093"/>
  <c r="O2093" s="1"/>
  <c r="N2094"/>
  <c r="O2094" s="1"/>
  <c r="N2095"/>
  <c r="O2095" s="1"/>
  <c r="N2096"/>
  <c r="O2096" s="1"/>
  <c r="N2097"/>
  <c r="O2097" s="1"/>
  <c r="N2098"/>
  <c r="O2098" s="1"/>
  <c r="N2099"/>
  <c r="O2099" s="1"/>
  <c r="N2100"/>
  <c r="O2100" s="1"/>
  <c r="N2101"/>
  <c r="O2101" s="1"/>
  <c r="N2102"/>
  <c r="O2102" s="1"/>
  <c r="N2103"/>
  <c r="O2103" s="1"/>
  <c r="N2104"/>
  <c r="O2104" s="1"/>
  <c r="N2105"/>
  <c r="O2105" s="1"/>
  <c r="N2106"/>
  <c r="O2106" s="1"/>
  <c r="N2107"/>
  <c r="O2107" s="1"/>
  <c r="N2108"/>
  <c r="O2108" s="1"/>
  <c r="N2109"/>
  <c r="O2109" s="1"/>
  <c r="N2110"/>
  <c r="O2110" s="1"/>
  <c r="N2111"/>
  <c r="O2111" s="1"/>
  <c r="N2112"/>
  <c r="O2112" s="1"/>
  <c r="N2113"/>
  <c r="O2113" s="1"/>
  <c r="N2114"/>
  <c r="O2114" s="1"/>
  <c r="N2115"/>
  <c r="O2115" s="1"/>
  <c r="N2116"/>
  <c r="O2116" s="1"/>
  <c r="N2117"/>
  <c r="O2117" s="1"/>
  <c r="N2118"/>
  <c r="O2118" s="1"/>
  <c r="N2119"/>
  <c r="O2119" s="1"/>
  <c r="N2120"/>
  <c r="O2120" s="1"/>
  <c r="N2121"/>
  <c r="O2121" s="1"/>
  <c r="N2122"/>
  <c r="O2122" s="1"/>
  <c r="N2123"/>
  <c r="O2123" s="1"/>
  <c r="N2124"/>
  <c r="O2124" s="1"/>
  <c r="N2125"/>
  <c r="O2125" s="1"/>
  <c r="N2126"/>
  <c r="O2126" s="1"/>
  <c r="N2127"/>
  <c r="O2127" s="1"/>
  <c r="N2128"/>
  <c r="O2128" s="1"/>
  <c r="N2129"/>
  <c r="O2129" s="1"/>
  <c r="N2130"/>
  <c r="O2130" s="1"/>
  <c r="N2131"/>
  <c r="O2131" s="1"/>
  <c r="N2132"/>
  <c r="O2132" s="1"/>
  <c r="N2133"/>
  <c r="O2133" s="1"/>
  <c r="N2134"/>
  <c r="O2134" s="1"/>
  <c r="N2135"/>
  <c r="O2135" s="1"/>
  <c r="N2136"/>
  <c r="O2136" s="1"/>
  <c r="N2137"/>
  <c r="O2137" s="1"/>
  <c r="N2138"/>
  <c r="O2138" s="1"/>
  <c r="N2139"/>
  <c r="O2139" s="1"/>
  <c r="N2140"/>
  <c r="O2140" s="1"/>
  <c r="N2141"/>
  <c r="O2141" s="1"/>
  <c r="N2142"/>
  <c r="O2142" s="1"/>
  <c r="N2143"/>
  <c r="O2143" s="1"/>
  <c r="N2144"/>
  <c r="O2144" s="1"/>
  <c r="N2145"/>
  <c r="O2145" s="1"/>
  <c r="N2146"/>
  <c r="O2146" s="1"/>
  <c r="N2147"/>
  <c r="O2147" s="1"/>
  <c r="N2148"/>
  <c r="O2148" s="1"/>
  <c r="N2149"/>
  <c r="O2149" s="1"/>
  <c r="N2150"/>
  <c r="O2150" s="1"/>
  <c r="N2151"/>
  <c r="O2151" s="1"/>
  <c r="N2152"/>
  <c r="O2152" s="1"/>
  <c r="N2153"/>
  <c r="O2153" s="1"/>
  <c r="N2154"/>
  <c r="O2154" s="1"/>
  <c r="N2155"/>
  <c r="O2155" s="1"/>
  <c r="N2156"/>
  <c r="O2156" s="1"/>
  <c r="N2157"/>
  <c r="O2157" s="1"/>
  <c r="N2158"/>
  <c r="O2158" s="1"/>
  <c r="N2159"/>
  <c r="O2159" s="1"/>
  <c r="N2160"/>
  <c r="O2160" s="1"/>
  <c r="N2161"/>
  <c r="O2161" s="1"/>
  <c r="N2162"/>
  <c r="O2162" s="1"/>
  <c r="N2163"/>
  <c r="O2163" s="1"/>
  <c r="N2164"/>
  <c r="O2164" s="1"/>
  <c r="N2165"/>
  <c r="O2165" s="1"/>
  <c r="N2166"/>
  <c r="O2166" s="1"/>
  <c r="N2167"/>
  <c r="O2167" s="1"/>
  <c r="N2168"/>
  <c r="O2168" s="1"/>
  <c r="N2169"/>
  <c r="O2169" s="1"/>
  <c r="N2170"/>
  <c r="O2170" s="1"/>
  <c r="N2171"/>
  <c r="O2171" s="1"/>
  <c r="N2172"/>
  <c r="O2172" s="1"/>
  <c r="N2173"/>
  <c r="O2173" s="1"/>
  <c r="N2174"/>
  <c r="O2174" s="1"/>
  <c r="N2175"/>
  <c r="O2175" s="1"/>
  <c r="N2176"/>
  <c r="O2176" s="1"/>
  <c r="N2177"/>
  <c r="O2177" s="1"/>
  <c r="N2178"/>
  <c r="O2178" s="1"/>
  <c r="N2179"/>
  <c r="O2179" s="1"/>
  <c r="N2180"/>
  <c r="O2180" s="1"/>
  <c r="N2181"/>
  <c r="O2181" s="1"/>
  <c r="N2182"/>
  <c r="O2182" s="1"/>
  <c r="N2183"/>
  <c r="O2183" s="1"/>
  <c r="N2184"/>
  <c r="O2184" s="1"/>
  <c r="N2185"/>
  <c r="O2185" s="1"/>
  <c r="N2186"/>
  <c r="O2186" s="1"/>
  <c r="N2187"/>
  <c r="O2187" s="1"/>
  <c r="N2188"/>
  <c r="O2188" s="1"/>
  <c r="N2189"/>
  <c r="O2189" s="1"/>
  <c r="N2190"/>
  <c r="O2190" s="1"/>
  <c r="N2191"/>
  <c r="O2191" s="1"/>
  <c r="N2192"/>
  <c r="O2192" s="1"/>
  <c r="N2193"/>
  <c r="O2193" s="1"/>
  <c r="N2194"/>
  <c r="O2194" s="1"/>
  <c r="N2195"/>
  <c r="O2195" s="1"/>
  <c r="N2196"/>
  <c r="O2196" s="1"/>
  <c r="N2197"/>
  <c r="O2197" s="1"/>
  <c r="N2198"/>
  <c r="O2198" s="1"/>
  <c r="N2199"/>
  <c r="O2199" s="1"/>
  <c r="N2200"/>
  <c r="O2200" s="1"/>
  <c r="N2201"/>
  <c r="O2201" s="1"/>
  <c r="N2202"/>
  <c r="O2202" s="1"/>
  <c r="N2203"/>
  <c r="O2203" s="1"/>
  <c r="N2204"/>
  <c r="O2204" s="1"/>
  <c r="N2205"/>
  <c r="O2205" s="1"/>
  <c r="N2206"/>
  <c r="O2206" s="1"/>
  <c r="N2207"/>
  <c r="O2207" s="1"/>
  <c r="N2208"/>
  <c r="O2208" s="1"/>
  <c r="N2209"/>
  <c r="O2209" s="1"/>
  <c r="N2210"/>
  <c r="O2210" s="1"/>
  <c r="N2211"/>
  <c r="O2211" s="1"/>
  <c r="N2212"/>
  <c r="O2212" s="1"/>
  <c r="N2213"/>
  <c r="O2213" s="1"/>
  <c r="N2214"/>
  <c r="O2214" s="1"/>
  <c r="N2215"/>
  <c r="O2215" s="1"/>
  <c r="N2216"/>
  <c r="O2216" s="1"/>
  <c r="N2217"/>
  <c r="O2217" s="1"/>
  <c r="N2218"/>
  <c r="O2218" s="1"/>
  <c r="N2219"/>
  <c r="O2219" s="1"/>
  <c r="N2220"/>
  <c r="O2220" s="1"/>
  <c r="N2221"/>
  <c r="O2221" s="1"/>
  <c r="N2222"/>
  <c r="O2222" s="1"/>
  <c r="N2223"/>
  <c r="O2223" s="1"/>
  <c r="N2224"/>
  <c r="O2224" s="1"/>
  <c r="N2225"/>
  <c r="O2225" s="1"/>
  <c r="N2226"/>
  <c r="O2226" s="1"/>
  <c r="N2227"/>
  <c r="O2227" s="1"/>
  <c r="N2228"/>
  <c r="O2228" s="1"/>
  <c r="N2229"/>
  <c r="O2229" s="1"/>
  <c r="N2230"/>
  <c r="O2230" s="1"/>
  <c r="N2231"/>
  <c r="O2231" s="1"/>
  <c r="N2232"/>
  <c r="O2232" s="1"/>
  <c r="N2233"/>
  <c r="O2233" s="1"/>
  <c r="N2234"/>
  <c r="O2234" s="1"/>
  <c r="N2235"/>
  <c r="O2235" s="1"/>
  <c r="N2236"/>
  <c r="O2236" s="1"/>
  <c r="N2237"/>
  <c r="O2237" s="1"/>
  <c r="N2238"/>
  <c r="O2238" s="1"/>
  <c r="N2239"/>
  <c r="O2239" s="1"/>
  <c r="N2240"/>
  <c r="O2240" s="1"/>
  <c r="N2241"/>
  <c r="O2241" s="1"/>
  <c r="N2242"/>
  <c r="O2242" s="1"/>
  <c r="N2243"/>
  <c r="O2243" s="1"/>
  <c r="N2244"/>
  <c r="O2244" s="1"/>
  <c r="N2245"/>
  <c r="O2245" s="1"/>
  <c r="N2246"/>
  <c r="O2246" s="1"/>
  <c r="N2247"/>
  <c r="O2247" s="1"/>
  <c r="N2248"/>
  <c r="O2248" s="1"/>
  <c r="N2249"/>
  <c r="O2249" s="1"/>
  <c r="N2250"/>
  <c r="O2250" s="1"/>
  <c r="N2251"/>
  <c r="O2251" s="1"/>
  <c r="N2252"/>
  <c r="O2252" s="1"/>
  <c r="N2253"/>
  <c r="O2253" s="1"/>
  <c r="N2254"/>
  <c r="O2254" s="1"/>
  <c r="N2255"/>
  <c r="O2255" s="1"/>
  <c r="N2256"/>
  <c r="O2256" s="1"/>
  <c r="N2257"/>
  <c r="O2257" s="1"/>
  <c r="N2258"/>
  <c r="O2258" s="1"/>
  <c r="N2259"/>
  <c r="O2259" s="1"/>
  <c r="N2260"/>
  <c r="O2260" s="1"/>
  <c r="N2261"/>
  <c r="O2261" s="1"/>
  <c r="N2262"/>
  <c r="O2262" s="1"/>
  <c r="N2263"/>
  <c r="O2263" s="1"/>
  <c r="N2264"/>
  <c r="O2264" s="1"/>
  <c r="N2265"/>
  <c r="O2265" s="1"/>
  <c r="N2266"/>
  <c r="O2266" s="1"/>
  <c r="N2267"/>
  <c r="O2267" s="1"/>
  <c r="N2268"/>
  <c r="O2268" s="1"/>
  <c r="N2269"/>
  <c r="O2269" s="1"/>
  <c r="N2270"/>
  <c r="O2270" s="1"/>
  <c r="N2271"/>
  <c r="O2271" s="1"/>
  <c r="N2272"/>
  <c r="O2272" s="1"/>
  <c r="N2273"/>
  <c r="O2273" s="1"/>
  <c r="N2274"/>
  <c r="O2274" s="1"/>
  <c r="N2275"/>
  <c r="O2275" s="1"/>
  <c r="N2276"/>
  <c r="O2276" s="1"/>
  <c r="N2277"/>
  <c r="O2277" s="1"/>
  <c r="N2278"/>
  <c r="O2278" s="1"/>
  <c r="N2279"/>
  <c r="O2279" s="1"/>
  <c r="N2280"/>
  <c r="O2280" s="1"/>
  <c r="N2281"/>
  <c r="O2281" s="1"/>
  <c r="N2282"/>
  <c r="O2282" s="1"/>
  <c r="N2283"/>
  <c r="O2283" s="1"/>
  <c r="N2284"/>
  <c r="O2284" s="1"/>
  <c r="N2285"/>
  <c r="O2285" s="1"/>
  <c r="N2286"/>
  <c r="O2286" s="1"/>
  <c r="N2287"/>
  <c r="O2287" s="1"/>
  <c r="N2288"/>
  <c r="O2288" s="1"/>
  <c r="N2289"/>
  <c r="O2289" s="1"/>
  <c r="N2290"/>
  <c r="O2290" s="1"/>
  <c r="N2291"/>
  <c r="O2291" s="1"/>
  <c r="N2292"/>
  <c r="O2292" s="1"/>
  <c r="N2293"/>
  <c r="O2293" s="1"/>
  <c r="N2294"/>
  <c r="O2294" s="1"/>
  <c r="N2295"/>
  <c r="O2295" s="1"/>
  <c r="N2296"/>
  <c r="O2296" s="1"/>
  <c r="N2297"/>
  <c r="O2297" s="1"/>
  <c r="N2298"/>
  <c r="O2298" s="1"/>
  <c r="N2299"/>
  <c r="O2299" s="1"/>
  <c r="N2300"/>
  <c r="O2300" s="1"/>
  <c r="N2301"/>
  <c r="O2301" s="1"/>
  <c r="N2302"/>
  <c r="O2302" s="1"/>
  <c r="N2303"/>
  <c r="O2303" s="1"/>
  <c r="N2304"/>
  <c r="O2304" s="1"/>
  <c r="N2305"/>
  <c r="O2305" s="1"/>
  <c r="N2306"/>
  <c r="O2306" s="1"/>
  <c r="N2307"/>
  <c r="O2307" s="1"/>
  <c r="N2308"/>
  <c r="O2308" s="1"/>
  <c r="N2309"/>
  <c r="O2309" s="1"/>
  <c r="N2310"/>
  <c r="O2310" s="1"/>
  <c r="N2311"/>
  <c r="O2311" s="1"/>
  <c r="N2312"/>
  <c r="O2312" s="1"/>
  <c r="N2313"/>
  <c r="O2313" s="1"/>
  <c r="N2314"/>
  <c r="O2314" s="1"/>
  <c r="N2315"/>
  <c r="O2315" s="1"/>
  <c r="N2316"/>
  <c r="O2316" s="1"/>
  <c r="N2317"/>
  <c r="O2317" s="1"/>
  <c r="N2318"/>
  <c r="O2318" s="1"/>
  <c r="N2319"/>
  <c r="O2319" s="1"/>
  <c r="N2320"/>
  <c r="O2320" s="1"/>
  <c r="N2321"/>
  <c r="O2321" s="1"/>
  <c r="N2322"/>
  <c r="O2322" s="1"/>
  <c r="N2323"/>
  <c r="O2323" s="1"/>
  <c r="N2324"/>
  <c r="O2324" s="1"/>
  <c r="N2325"/>
  <c r="O2325" s="1"/>
  <c r="N2326"/>
  <c r="O2326" s="1"/>
  <c r="N2327"/>
  <c r="O2327" s="1"/>
  <c r="N2328"/>
  <c r="O2328" s="1"/>
  <c r="N2329"/>
  <c r="O2329" s="1"/>
  <c r="N2330"/>
  <c r="O2330" s="1"/>
  <c r="N2331"/>
  <c r="O2331" s="1"/>
  <c r="N2332"/>
  <c r="O2332" s="1"/>
  <c r="N2333"/>
  <c r="O2333" s="1"/>
  <c r="N2334"/>
  <c r="O2334" s="1"/>
  <c r="N2335"/>
  <c r="O2335" s="1"/>
  <c r="N2336"/>
  <c r="O2336" s="1"/>
  <c r="N2337"/>
  <c r="O2337" s="1"/>
  <c r="N2338"/>
  <c r="O2338" s="1"/>
  <c r="N2339"/>
  <c r="O2339" s="1"/>
  <c r="N2340"/>
  <c r="O2340" s="1"/>
  <c r="N2341"/>
  <c r="O2341" s="1"/>
  <c r="N2342"/>
  <c r="O2342" s="1"/>
  <c r="N2343"/>
  <c r="O2343" s="1"/>
  <c r="N2344"/>
  <c r="O2344" s="1"/>
  <c r="N2345"/>
  <c r="O2345" s="1"/>
  <c r="N2346"/>
  <c r="O2346" s="1"/>
  <c r="N2347"/>
  <c r="O2347" s="1"/>
  <c r="N2348"/>
  <c r="O2348" s="1"/>
  <c r="N2349"/>
  <c r="O2349" s="1"/>
  <c r="N2350"/>
  <c r="O2350" s="1"/>
  <c r="N2351"/>
  <c r="O2351" s="1"/>
  <c r="N2352"/>
  <c r="O2352" s="1"/>
  <c r="N2353"/>
  <c r="O2353" s="1"/>
  <c r="N2354"/>
  <c r="O2354" s="1"/>
  <c r="N2355"/>
  <c r="O2355" s="1"/>
  <c r="N2356"/>
  <c r="O2356" s="1"/>
  <c r="N2357"/>
  <c r="O2357" s="1"/>
  <c r="N2358"/>
  <c r="O2358" s="1"/>
  <c r="N2359"/>
  <c r="O2359" s="1"/>
  <c r="N2360"/>
  <c r="O2360" s="1"/>
  <c r="N2361"/>
  <c r="O2361" s="1"/>
  <c r="N2362"/>
  <c r="O2362" s="1"/>
  <c r="N2363"/>
  <c r="O2363" s="1"/>
  <c r="N2364"/>
  <c r="O2364" s="1"/>
  <c r="N2365"/>
  <c r="O2365" s="1"/>
  <c r="N2366"/>
  <c r="O2366" s="1"/>
  <c r="N2367"/>
  <c r="O2367" s="1"/>
  <c r="N2368"/>
  <c r="O2368" s="1"/>
  <c r="N2369"/>
  <c r="O2369" s="1"/>
  <c r="N2370"/>
  <c r="O2370" s="1"/>
  <c r="N2371"/>
  <c r="O2371" s="1"/>
  <c r="N2372"/>
  <c r="O2372" s="1"/>
  <c r="N2373"/>
  <c r="O2373" s="1"/>
  <c r="N2374"/>
  <c r="O2374" s="1"/>
  <c r="N2375"/>
  <c r="O2375" s="1"/>
  <c r="N2376"/>
  <c r="O2376" s="1"/>
  <c r="N2377"/>
  <c r="O2377" s="1"/>
  <c r="N2378"/>
  <c r="O2378" s="1"/>
  <c r="N2379"/>
  <c r="O2379" s="1"/>
  <c r="N2380"/>
  <c r="O2380" s="1"/>
  <c r="N2381"/>
  <c r="O2381" s="1"/>
  <c r="N2382"/>
  <c r="O2382" s="1"/>
  <c r="N2383"/>
  <c r="O2383" s="1"/>
  <c r="N2384"/>
  <c r="O2384" s="1"/>
  <c r="N2385"/>
  <c r="O2385" s="1"/>
  <c r="N2386"/>
  <c r="O2386" s="1"/>
  <c r="N2387"/>
  <c r="O2387" s="1"/>
  <c r="N2388"/>
  <c r="O2388" s="1"/>
  <c r="N2389"/>
  <c r="O2389" s="1"/>
  <c r="N2390"/>
  <c r="O2390" s="1"/>
  <c r="N2391"/>
  <c r="O2391" s="1"/>
  <c r="N2392"/>
  <c r="O2392" s="1"/>
  <c r="N2393"/>
  <c r="O2393" s="1"/>
  <c r="N2394"/>
  <c r="O2394" s="1"/>
  <c r="N2395"/>
  <c r="O2395" s="1"/>
  <c r="N2396"/>
  <c r="O2396" s="1"/>
  <c r="N2397"/>
  <c r="O2397" s="1"/>
  <c r="N2398"/>
  <c r="O2398" s="1"/>
  <c r="N2399"/>
  <c r="O2399" s="1"/>
  <c r="N2400"/>
  <c r="O2400" s="1"/>
  <c r="N2401"/>
  <c r="O2401" s="1"/>
  <c r="N2402"/>
  <c r="O2402" s="1"/>
  <c r="N2403"/>
  <c r="O2403" s="1"/>
  <c r="N2404"/>
  <c r="O2404" s="1"/>
  <c r="N2405"/>
  <c r="O2405" s="1"/>
  <c r="N2406"/>
  <c r="O2406" s="1"/>
  <c r="N2407"/>
  <c r="O2407" s="1"/>
  <c r="N2408"/>
  <c r="O2408" s="1"/>
  <c r="N2409"/>
  <c r="O2409" s="1"/>
  <c r="N2410"/>
  <c r="O2410" s="1"/>
  <c r="N2411"/>
  <c r="O2411" s="1"/>
  <c r="N2412"/>
  <c r="O2412" s="1"/>
  <c r="N2413"/>
  <c r="O2413" s="1"/>
  <c r="N2414"/>
  <c r="O2414" s="1"/>
  <c r="N2415"/>
  <c r="O2415" s="1"/>
  <c r="N2416"/>
  <c r="O2416" s="1"/>
  <c r="N2417"/>
  <c r="O2417" s="1"/>
  <c r="N2418"/>
  <c r="O2418" s="1"/>
  <c r="N2419"/>
  <c r="O2419" s="1"/>
  <c r="N2420"/>
  <c r="O2420" s="1"/>
  <c r="N2421"/>
  <c r="O2421" s="1"/>
  <c r="N2422"/>
  <c r="O2422" s="1"/>
  <c r="N2423"/>
  <c r="O2423" s="1"/>
  <c r="N2424"/>
  <c r="O2424" s="1"/>
  <c r="N2425"/>
  <c r="O2425" s="1"/>
  <c r="N2426"/>
  <c r="O2426" s="1"/>
  <c r="N2427"/>
  <c r="O2427" s="1"/>
  <c r="N2428"/>
  <c r="O2428" s="1"/>
  <c r="N2429"/>
  <c r="O2429" s="1"/>
  <c r="N2430"/>
  <c r="O2430" s="1"/>
  <c r="N2431"/>
  <c r="O2431" s="1"/>
  <c r="N2432"/>
  <c r="O2432" s="1"/>
  <c r="N2433"/>
  <c r="O2433" s="1"/>
  <c r="N2434"/>
  <c r="O2434" s="1"/>
  <c r="N2435"/>
  <c r="O2435" s="1"/>
  <c r="N2436"/>
  <c r="O2436" s="1"/>
  <c r="N2437"/>
  <c r="O2437" s="1"/>
  <c r="N2438"/>
  <c r="O2438" s="1"/>
  <c r="N2439"/>
  <c r="O2439" s="1"/>
  <c r="N2440"/>
  <c r="O2440" s="1"/>
  <c r="N2441"/>
  <c r="O2441" s="1"/>
  <c r="N2442"/>
  <c r="O2442" s="1"/>
  <c r="N2443"/>
  <c r="O2443" s="1"/>
  <c r="N2444"/>
  <c r="O2444" s="1"/>
  <c r="N2445"/>
  <c r="O2445" s="1"/>
  <c r="N2446"/>
  <c r="O2446" s="1"/>
  <c r="N2447"/>
  <c r="O2447" s="1"/>
  <c r="N2448"/>
  <c r="O2448" s="1"/>
  <c r="N2449"/>
  <c r="O2449" s="1"/>
  <c r="N2450"/>
  <c r="O2450" s="1"/>
  <c r="N2451"/>
  <c r="O2451" s="1"/>
  <c r="N2452"/>
  <c r="O2452" s="1"/>
  <c r="N2453"/>
  <c r="O2453" s="1"/>
  <c r="N2454"/>
  <c r="O2454" s="1"/>
  <c r="N2455"/>
  <c r="O2455" s="1"/>
  <c r="N2456"/>
  <c r="O2456" s="1"/>
  <c r="N2457"/>
  <c r="O2457" s="1"/>
  <c r="N2458"/>
  <c r="O2458" s="1"/>
  <c r="N2459"/>
  <c r="O2459" s="1"/>
  <c r="N2460"/>
  <c r="O2460" s="1"/>
  <c r="N2461"/>
  <c r="O2461" s="1"/>
  <c r="N2462"/>
  <c r="O2462" s="1"/>
  <c r="N2463"/>
  <c r="O2463" s="1"/>
  <c r="N2464"/>
  <c r="O2464" s="1"/>
  <c r="N2465"/>
  <c r="O2465" s="1"/>
  <c r="N2466"/>
  <c r="O2466" s="1"/>
  <c r="N2467"/>
  <c r="O2467" s="1"/>
  <c r="N2468"/>
  <c r="O2468" s="1"/>
  <c r="N2469"/>
  <c r="O2469" s="1"/>
  <c r="N2470"/>
  <c r="O2470" s="1"/>
  <c r="N2471"/>
  <c r="O2471" s="1"/>
  <c r="N2472"/>
  <c r="O2472" s="1"/>
  <c r="N2473"/>
  <c r="O2473" s="1"/>
  <c r="N2474"/>
  <c r="O2474" s="1"/>
  <c r="N2475"/>
  <c r="O2475" s="1"/>
  <c r="N2476"/>
  <c r="O2476" s="1"/>
  <c r="N2477"/>
  <c r="O2477" s="1"/>
  <c r="N2478"/>
  <c r="O2478" s="1"/>
  <c r="N2479"/>
  <c r="O2479" s="1"/>
  <c r="N2480"/>
  <c r="O2480" s="1"/>
  <c r="N2481"/>
  <c r="O2481" s="1"/>
  <c r="N2482"/>
  <c r="O2482" s="1"/>
  <c r="N2483"/>
  <c r="O2483" s="1"/>
  <c r="N2484"/>
  <c r="O2484" s="1"/>
  <c r="N2485"/>
  <c r="O2485" s="1"/>
  <c r="N2486"/>
  <c r="O2486" s="1"/>
  <c r="N2487"/>
  <c r="O2487" s="1"/>
  <c r="N2488"/>
  <c r="O2488" s="1"/>
  <c r="N2489"/>
  <c r="O2489" s="1"/>
  <c r="N2490"/>
  <c r="O2490" s="1"/>
  <c r="N2491"/>
  <c r="O2491" s="1"/>
  <c r="N2492"/>
  <c r="O2492" s="1"/>
  <c r="N2493"/>
  <c r="O2493" s="1"/>
  <c r="N2494"/>
  <c r="O2494" s="1"/>
  <c r="N2495"/>
  <c r="O2495" s="1"/>
  <c r="N2496"/>
  <c r="O2496" s="1"/>
  <c r="N2497"/>
  <c r="O2497" s="1"/>
  <c r="N2498"/>
  <c r="O2498" s="1"/>
  <c r="N2499"/>
  <c r="O2499" s="1"/>
  <c r="N2500"/>
  <c r="O2500" s="1"/>
  <c r="N2501"/>
  <c r="O2501" s="1"/>
  <c r="N2502"/>
  <c r="O2502" s="1"/>
  <c r="N2503"/>
  <c r="O2503" s="1"/>
  <c r="N2504"/>
  <c r="O2504" s="1"/>
  <c r="N2505"/>
  <c r="O2505" s="1"/>
  <c r="N2506"/>
  <c r="O2506" s="1"/>
  <c r="N2507"/>
  <c r="O2507" s="1"/>
  <c r="N2508"/>
  <c r="O2508" s="1"/>
  <c r="N2509"/>
  <c r="O2509" s="1"/>
  <c r="N2510"/>
  <c r="O2510" s="1"/>
  <c r="N2511"/>
  <c r="O2511" s="1"/>
  <c r="N2512"/>
  <c r="O2512" s="1"/>
  <c r="N2513"/>
  <c r="O2513" s="1"/>
  <c r="N2514"/>
  <c r="O2514" s="1"/>
  <c r="N2515"/>
  <c r="O2515" s="1"/>
  <c r="N2516"/>
  <c r="O2516" s="1"/>
  <c r="N2517"/>
  <c r="O2517" s="1"/>
  <c r="N2518"/>
  <c r="O2518" s="1"/>
  <c r="N2519"/>
  <c r="O2519" s="1"/>
  <c r="N2520"/>
  <c r="O2520" s="1"/>
  <c r="N2521"/>
  <c r="O2521" s="1"/>
  <c r="N2522"/>
  <c r="O2522" s="1"/>
  <c r="N2523"/>
  <c r="O2523" s="1"/>
  <c r="N2524"/>
  <c r="O2524" s="1"/>
  <c r="N2525"/>
  <c r="O2525" s="1"/>
  <c r="N2526"/>
  <c r="O2526" s="1"/>
  <c r="N2527"/>
  <c r="O2527" s="1"/>
  <c r="N2528"/>
  <c r="O2528" s="1"/>
  <c r="N2529"/>
  <c r="O2529" s="1"/>
  <c r="N2530"/>
  <c r="O2530" s="1"/>
  <c r="N2531"/>
  <c r="O2531" s="1"/>
  <c r="N2532"/>
  <c r="O2532" s="1"/>
  <c r="N2533"/>
  <c r="O2533" s="1"/>
  <c r="N2534"/>
  <c r="O2534" s="1"/>
  <c r="N2535"/>
  <c r="O2535" s="1"/>
  <c r="N2536"/>
  <c r="O2536" s="1"/>
  <c r="N2537"/>
  <c r="O2537" s="1"/>
  <c r="N2538"/>
  <c r="O2538" s="1"/>
  <c r="N2539"/>
  <c r="O2539" s="1"/>
  <c r="N2540"/>
  <c r="O2540" s="1"/>
  <c r="N2541"/>
  <c r="O2541" s="1"/>
  <c r="N2542"/>
  <c r="O2542" s="1"/>
  <c r="N2543"/>
  <c r="O2543" s="1"/>
  <c r="N2544"/>
  <c r="O2544" s="1"/>
  <c r="N2545"/>
  <c r="O2545" s="1"/>
  <c r="N2546"/>
  <c r="O2546" s="1"/>
  <c r="N2547"/>
  <c r="O2547" s="1"/>
  <c r="N2548"/>
  <c r="O2548" s="1"/>
  <c r="N2549"/>
  <c r="O2549" s="1"/>
  <c r="N2550"/>
  <c r="O2550" s="1"/>
  <c r="N2551"/>
  <c r="O2551" s="1"/>
  <c r="N2552"/>
  <c r="O2552" s="1"/>
  <c r="N2553"/>
  <c r="O2553" s="1"/>
  <c r="N2554"/>
  <c r="O2554" s="1"/>
  <c r="N2555"/>
  <c r="O2555" s="1"/>
  <c r="N2556"/>
  <c r="O2556" s="1"/>
  <c r="N2557"/>
  <c r="O2557" s="1"/>
  <c r="N2558"/>
  <c r="O2558" s="1"/>
  <c r="N2559"/>
  <c r="O2559" s="1"/>
  <c r="N2560"/>
  <c r="O2560" s="1"/>
  <c r="N2561"/>
  <c r="O2561" s="1"/>
  <c r="N2562"/>
  <c r="O2562" s="1"/>
  <c r="N2563"/>
  <c r="O2563" s="1"/>
  <c r="N2564"/>
  <c r="O2564" s="1"/>
  <c r="N2565"/>
  <c r="O2565" s="1"/>
  <c r="N2566"/>
  <c r="O2566" s="1"/>
  <c r="N2567"/>
  <c r="O2567" s="1"/>
  <c r="N2568"/>
  <c r="O2568" s="1"/>
  <c r="N2569"/>
  <c r="O2569" s="1"/>
  <c r="N2570"/>
  <c r="O2570" s="1"/>
  <c r="N2571"/>
  <c r="O2571" s="1"/>
  <c r="N2572"/>
  <c r="O2572" s="1"/>
  <c r="N2573"/>
  <c r="O2573" s="1"/>
  <c r="N2574"/>
  <c r="O2574" s="1"/>
  <c r="N2575"/>
  <c r="O2575" s="1"/>
  <c r="N2576"/>
  <c r="O2576" s="1"/>
  <c r="N2577"/>
  <c r="O2577" s="1"/>
  <c r="N2578"/>
  <c r="O2578" s="1"/>
  <c r="N2579"/>
  <c r="O2579" s="1"/>
  <c r="N2580"/>
  <c r="O2580" s="1"/>
  <c r="N2581"/>
  <c r="O2581" s="1"/>
  <c r="N2582"/>
  <c r="O2582" s="1"/>
  <c r="N2583"/>
  <c r="O2583" s="1"/>
  <c r="N2584"/>
  <c r="O2584" s="1"/>
  <c r="N2585"/>
  <c r="O2585" s="1"/>
  <c r="N2586"/>
  <c r="O2586" s="1"/>
  <c r="N2587"/>
  <c r="O2587" s="1"/>
  <c r="N2588"/>
  <c r="O2588" s="1"/>
  <c r="N2589"/>
  <c r="O2589" s="1"/>
  <c r="N2590"/>
  <c r="O2590" s="1"/>
  <c r="N2591"/>
  <c r="O2591" s="1"/>
  <c r="N2592"/>
  <c r="O2592" s="1"/>
  <c r="N2593"/>
  <c r="O2593" s="1"/>
  <c r="N2594"/>
  <c r="O2594" s="1"/>
  <c r="N2595"/>
  <c r="O2595" s="1"/>
  <c r="N2596"/>
  <c r="O2596" s="1"/>
  <c r="N2597"/>
  <c r="O2597" s="1"/>
  <c r="N2598"/>
  <c r="O2598" s="1"/>
  <c r="N2599"/>
  <c r="O2599" s="1"/>
  <c r="N2600"/>
  <c r="O2600" s="1"/>
  <c r="N2601"/>
  <c r="O2601" s="1"/>
  <c r="N2602"/>
  <c r="O2602" s="1"/>
  <c r="N2603"/>
  <c r="O2603" s="1"/>
  <c r="N2604"/>
  <c r="O2604" s="1"/>
  <c r="N2605"/>
  <c r="O2605" s="1"/>
  <c r="N2606"/>
  <c r="O2606" s="1"/>
  <c r="N2607"/>
  <c r="O2607" s="1"/>
  <c r="N2608"/>
  <c r="O2608" s="1"/>
  <c r="N2609"/>
  <c r="O2609" s="1"/>
  <c r="N2610"/>
  <c r="O2610" s="1"/>
  <c r="N2611"/>
  <c r="O2611" s="1"/>
  <c r="N2612"/>
  <c r="O2612" s="1"/>
  <c r="N2613"/>
  <c r="O2613" s="1"/>
  <c r="N2614"/>
  <c r="O2614" s="1"/>
  <c r="N2615"/>
  <c r="O2615" s="1"/>
  <c r="N2616"/>
  <c r="O2616" s="1"/>
  <c r="N2617"/>
  <c r="O2617" s="1"/>
  <c r="N2618"/>
  <c r="O2618" s="1"/>
  <c r="N2619"/>
  <c r="O2619" s="1"/>
  <c r="N2620"/>
  <c r="O2620" s="1"/>
  <c r="N2621"/>
  <c r="O2621" s="1"/>
  <c r="N2622"/>
  <c r="O2622" s="1"/>
  <c r="N2623"/>
  <c r="O2623" s="1"/>
  <c r="N2624"/>
  <c r="O2624" s="1"/>
  <c r="N2625"/>
  <c r="O2625" s="1"/>
  <c r="N2626"/>
  <c r="O2626" s="1"/>
  <c r="N2627"/>
  <c r="O2627" s="1"/>
  <c r="N2628"/>
  <c r="O2628" s="1"/>
  <c r="N2629"/>
  <c r="O2629" s="1"/>
  <c r="N2630"/>
  <c r="O2630" s="1"/>
  <c r="N2631"/>
  <c r="O2631" s="1"/>
  <c r="N2632"/>
  <c r="O2632" s="1"/>
  <c r="N2633"/>
  <c r="O2633" s="1"/>
  <c r="N2634"/>
  <c r="O2634" s="1"/>
  <c r="N2635"/>
  <c r="O2635" s="1"/>
  <c r="N2636"/>
  <c r="O2636" s="1"/>
  <c r="N2637"/>
  <c r="O2637" s="1"/>
  <c r="N2638"/>
  <c r="O2638" s="1"/>
  <c r="N2639"/>
  <c r="O2639" s="1"/>
  <c r="N2640"/>
  <c r="O2640" s="1"/>
  <c r="N2641"/>
  <c r="O2641" s="1"/>
  <c r="N2642"/>
  <c r="O2642" s="1"/>
  <c r="N2643"/>
  <c r="O2643" s="1"/>
  <c r="N2644"/>
  <c r="O2644" s="1"/>
  <c r="N2645"/>
  <c r="O2645" s="1"/>
  <c r="N2646"/>
  <c r="O2646" s="1"/>
  <c r="N2647"/>
  <c r="O2647" s="1"/>
  <c r="N2648"/>
  <c r="O2648" s="1"/>
  <c r="N2649"/>
  <c r="O2649" s="1"/>
  <c r="N2650"/>
  <c r="O2650" s="1"/>
  <c r="N2651"/>
  <c r="O2651" s="1"/>
  <c r="N2652"/>
  <c r="O2652" s="1"/>
  <c r="N2653"/>
  <c r="O2653" s="1"/>
  <c r="N2654"/>
  <c r="O2654" s="1"/>
  <c r="N2655"/>
  <c r="O2655" s="1"/>
  <c r="N2656"/>
  <c r="O2656" s="1"/>
  <c r="N2657"/>
  <c r="O2657" s="1"/>
  <c r="N2658"/>
  <c r="O2658" s="1"/>
  <c r="N2659"/>
  <c r="O2659" s="1"/>
  <c r="N2660"/>
  <c r="O2660" s="1"/>
  <c r="N2661"/>
  <c r="O2661" s="1"/>
  <c r="N2662"/>
  <c r="O2662" s="1"/>
  <c r="N2663"/>
  <c r="O2663" s="1"/>
  <c r="N2664"/>
  <c r="O2664" s="1"/>
  <c r="N2665"/>
  <c r="O2665" s="1"/>
  <c r="N2666"/>
  <c r="O2666" s="1"/>
  <c r="N2667"/>
  <c r="O2667" s="1"/>
  <c r="N2668"/>
  <c r="O2668" s="1"/>
  <c r="N2669"/>
  <c r="O2669" s="1"/>
  <c r="N2670"/>
  <c r="O2670" s="1"/>
  <c r="N2671"/>
  <c r="O2671" s="1"/>
  <c r="N2672"/>
  <c r="O2672" s="1"/>
  <c r="N2673"/>
  <c r="O2673" s="1"/>
  <c r="N2674"/>
  <c r="O2674" s="1"/>
  <c r="N2675"/>
  <c r="O2675" s="1"/>
  <c r="N2676"/>
  <c r="O2676" s="1"/>
  <c r="N2677"/>
  <c r="O2677" s="1"/>
  <c r="N2678"/>
  <c r="O2678" s="1"/>
  <c r="N2679"/>
  <c r="O2679" s="1"/>
  <c r="N2680"/>
  <c r="O2680" s="1"/>
  <c r="N2681"/>
  <c r="O2681" s="1"/>
  <c r="N2682"/>
  <c r="O2682" s="1"/>
  <c r="N2683"/>
  <c r="O2683" s="1"/>
  <c r="N2684"/>
  <c r="O2684" s="1"/>
  <c r="N2685"/>
  <c r="O2685" s="1"/>
  <c r="N2686"/>
  <c r="O2686" s="1"/>
  <c r="N2687"/>
  <c r="O2687" s="1"/>
  <c r="N2688"/>
  <c r="O2688" s="1"/>
  <c r="N2689"/>
  <c r="O2689" s="1"/>
  <c r="N2690"/>
  <c r="O2690" s="1"/>
  <c r="N2691"/>
  <c r="O2691" s="1"/>
  <c r="N2692"/>
  <c r="O2692" s="1"/>
  <c r="N2693"/>
  <c r="O2693" s="1"/>
  <c r="N2694"/>
  <c r="O2694" s="1"/>
  <c r="N2695"/>
  <c r="O2695" s="1"/>
  <c r="N2696"/>
  <c r="O2696" s="1"/>
  <c r="N2697"/>
  <c r="O2697" s="1"/>
  <c r="N2698"/>
  <c r="O2698" s="1"/>
  <c r="N2699"/>
  <c r="O2699" s="1"/>
  <c r="N2700"/>
  <c r="O2700" s="1"/>
  <c r="N2701"/>
  <c r="O2701" s="1"/>
  <c r="N2702"/>
  <c r="O2702" s="1"/>
  <c r="N2703"/>
  <c r="O2703" s="1"/>
  <c r="N2704"/>
  <c r="O2704" s="1"/>
  <c r="N2705"/>
  <c r="O2705" s="1"/>
  <c r="N2706"/>
  <c r="O2706" s="1"/>
  <c r="N2707"/>
  <c r="O2707" s="1"/>
  <c r="N2708"/>
  <c r="O2708" s="1"/>
  <c r="N2709"/>
  <c r="O2709" s="1"/>
  <c r="N2710"/>
  <c r="O2710" s="1"/>
  <c r="N2711"/>
  <c r="O2711" s="1"/>
  <c r="N2712"/>
  <c r="O2712" s="1"/>
  <c r="N2713"/>
  <c r="O2713" s="1"/>
  <c r="N2714"/>
  <c r="O2714" s="1"/>
  <c r="N2715"/>
  <c r="O2715" s="1"/>
  <c r="N2716"/>
  <c r="O2716" s="1"/>
  <c r="N2717"/>
  <c r="O2717" s="1"/>
  <c r="N2718"/>
  <c r="O2718" s="1"/>
  <c r="N2719"/>
  <c r="O2719" s="1"/>
  <c r="N2720"/>
  <c r="O2720" s="1"/>
  <c r="N2721"/>
  <c r="O2721" s="1"/>
  <c r="N2722"/>
  <c r="O2722" s="1"/>
  <c r="N2723"/>
  <c r="O2723" s="1"/>
  <c r="N2724"/>
  <c r="O2724" s="1"/>
  <c r="N2725"/>
  <c r="O2725" s="1"/>
  <c r="N2726"/>
  <c r="O2726" s="1"/>
  <c r="N2727"/>
  <c r="O2727" s="1"/>
  <c r="N2728"/>
  <c r="O2728" s="1"/>
  <c r="N2729"/>
  <c r="O2729" s="1"/>
  <c r="N2730"/>
  <c r="O2730" s="1"/>
  <c r="N2731"/>
  <c r="O2731" s="1"/>
  <c r="N2732"/>
  <c r="O2732" s="1"/>
  <c r="N2733"/>
  <c r="O2733" s="1"/>
  <c r="N2734"/>
  <c r="O2734" s="1"/>
  <c r="N2735"/>
  <c r="O2735" s="1"/>
  <c r="N2736"/>
  <c r="O2736" s="1"/>
  <c r="N2737"/>
  <c r="O2737" s="1"/>
  <c r="N2738"/>
  <c r="O2738" s="1"/>
  <c r="N2739"/>
  <c r="O2739" s="1"/>
  <c r="N2740"/>
  <c r="O2740" s="1"/>
  <c r="N2741"/>
  <c r="O2741" s="1"/>
  <c r="N2742"/>
  <c r="O2742" s="1"/>
  <c r="N2743"/>
  <c r="O2743" s="1"/>
  <c r="N2744"/>
  <c r="O2744" s="1"/>
  <c r="N2745"/>
  <c r="O2745" s="1"/>
  <c r="N2746"/>
  <c r="O2746" s="1"/>
  <c r="N2747"/>
  <c r="O2747" s="1"/>
  <c r="N2748"/>
  <c r="O2748" s="1"/>
  <c r="N2749"/>
  <c r="O2749" s="1"/>
  <c r="N2750"/>
  <c r="O2750" s="1"/>
  <c r="N2751"/>
  <c r="O2751" s="1"/>
  <c r="N2752"/>
  <c r="O2752" s="1"/>
  <c r="N2753"/>
  <c r="O2753" s="1"/>
  <c r="N2754"/>
  <c r="O2754" s="1"/>
  <c r="N2755"/>
  <c r="O2755" s="1"/>
  <c r="N2756"/>
  <c r="O2756" s="1"/>
  <c r="N2757"/>
  <c r="O2757" s="1"/>
  <c r="N2758"/>
  <c r="O2758" s="1"/>
  <c r="N2759"/>
  <c r="O2759" s="1"/>
  <c r="N2760"/>
  <c r="O2760" s="1"/>
  <c r="N2761"/>
  <c r="O2761" s="1"/>
  <c r="N2762"/>
  <c r="O2762" s="1"/>
  <c r="N2763"/>
  <c r="O2763" s="1"/>
  <c r="N2764"/>
  <c r="O2764" s="1"/>
  <c r="N2765"/>
  <c r="O2765" s="1"/>
  <c r="N2766"/>
  <c r="O2766" s="1"/>
  <c r="N2767"/>
  <c r="O2767" s="1"/>
  <c r="N2768"/>
  <c r="O2768" s="1"/>
  <c r="N2769"/>
  <c r="O2769" s="1"/>
  <c r="N2770"/>
  <c r="O2770" s="1"/>
  <c r="N2771"/>
  <c r="O2771" s="1"/>
  <c r="N2772"/>
  <c r="O2772" s="1"/>
  <c r="N2773"/>
  <c r="O2773" s="1"/>
  <c r="N2774"/>
  <c r="O2774" s="1"/>
  <c r="N2775"/>
  <c r="O2775" s="1"/>
  <c r="N2776"/>
  <c r="O2776" s="1"/>
  <c r="N2777"/>
  <c r="O2777" s="1"/>
  <c r="N2778"/>
  <c r="O2778" s="1"/>
  <c r="N2779"/>
  <c r="O2779" s="1"/>
  <c r="N2780"/>
  <c r="O2780" s="1"/>
  <c r="N2781"/>
  <c r="O2781" s="1"/>
  <c r="N2782"/>
  <c r="O2782" s="1"/>
  <c r="N2783"/>
  <c r="O2783" s="1"/>
  <c r="N2784"/>
  <c r="O2784" s="1"/>
  <c r="N2785"/>
  <c r="O2785" s="1"/>
  <c r="N2786"/>
  <c r="O2786" s="1"/>
  <c r="N2787"/>
  <c r="O2787" s="1"/>
  <c r="N2788"/>
  <c r="O2788" s="1"/>
  <c r="N2789"/>
  <c r="O2789" s="1"/>
  <c r="N2790"/>
  <c r="O2790" s="1"/>
  <c r="N2791"/>
  <c r="O2791" s="1"/>
  <c r="N2792"/>
  <c r="O2792" s="1"/>
  <c r="N2793"/>
  <c r="O2793" s="1"/>
  <c r="N2794"/>
  <c r="O2794" s="1"/>
  <c r="N2795"/>
  <c r="O2795" s="1"/>
  <c r="N2796"/>
  <c r="O2796" s="1"/>
  <c r="N2797"/>
  <c r="O2797" s="1"/>
  <c r="N2798"/>
  <c r="O2798" s="1"/>
  <c r="N2799"/>
  <c r="O2799" s="1"/>
  <c r="N2800"/>
  <c r="O2800" s="1"/>
  <c r="N2801"/>
  <c r="O2801" s="1"/>
  <c r="N2802"/>
  <c r="O2802" s="1"/>
  <c r="N2803"/>
  <c r="O2803" s="1"/>
  <c r="N2804"/>
  <c r="O2804" s="1"/>
  <c r="N2805"/>
  <c r="O2805" s="1"/>
  <c r="N2806"/>
  <c r="O2806" s="1"/>
  <c r="N2807"/>
  <c r="O2807" s="1"/>
  <c r="N2808"/>
  <c r="O2808" s="1"/>
  <c r="N2809"/>
  <c r="O2809" s="1"/>
  <c r="N2810"/>
  <c r="O2810" s="1"/>
  <c r="N2811"/>
  <c r="O2811" s="1"/>
  <c r="N2812"/>
  <c r="O2812" s="1"/>
  <c r="N2813"/>
  <c r="O2813" s="1"/>
  <c r="N2814"/>
  <c r="O2814" s="1"/>
  <c r="N2815"/>
  <c r="O2815" s="1"/>
  <c r="N2816"/>
  <c r="O2816" s="1"/>
  <c r="N2817"/>
  <c r="O2817" s="1"/>
  <c r="N2818"/>
  <c r="O2818" s="1"/>
  <c r="N2819"/>
  <c r="O2819" s="1"/>
  <c r="N2820"/>
  <c r="O2820" s="1"/>
  <c r="N2821"/>
  <c r="O2821" s="1"/>
  <c r="N2822"/>
  <c r="O2822" s="1"/>
  <c r="N2823"/>
  <c r="O2823" s="1"/>
  <c r="N2824"/>
  <c r="O2824" s="1"/>
  <c r="N2825"/>
  <c r="O2825" s="1"/>
  <c r="N2826"/>
  <c r="O2826" s="1"/>
  <c r="N2827"/>
  <c r="O2827" s="1"/>
  <c r="N2828"/>
  <c r="O2828" s="1"/>
  <c r="N2829"/>
  <c r="O2829" s="1"/>
  <c r="N2830"/>
  <c r="O2830" s="1"/>
  <c r="N2831"/>
  <c r="O2831" s="1"/>
  <c r="N2832"/>
  <c r="O2832" s="1"/>
  <c r="N2833"/>
  <c r="O2833" s="1"/>
  <c r="N2834"/>
  <c r="O2834" s="1"/>
  <c r="N2835"/>
  <c r="O2835" s="1"/>
  <c r="N2836"/>
  <c r="O2836" s="1"/>
  <c r="N2837"/>
  <c r="O2837" s="1"/>
  <c r="N2838"/>
  <c r="O2838" s="1"/>
  <c r="N2839"/>
  <c r="O2839" s="1"/>
  <c r="N2840"/>
  <c r="O2840" s="1"/>
  <c r="N2841"/>
  <c r="O2841" s="1"/>
  <c r="N2842"/>
  <c r="O2842" s="1"/>
  <c r="N2843"/>
  <c r="O2843" s="1"/>
  <c r="N2844"/>
  <c r="O2844" s="1"/>
  <c r="N2845"/>
  <c r="O2845" s="1"/>
  <c r="N2846"/>
  <c r="O2846" s="1"/>
  <c r="N2847"/>
  <c r="O2847" s="1"/>
  <c r="N2848"/>
  <c r="O2848" s="1"/>
  <c r="N2849"/>
  <c r="O2849" s="1"/>
  <c r="N2850"/>
  <c r="O2850" s="1"/>
  <c r="N2851"/>
  <c r="O2851" s="1"/>
  <c r="N2852"/>
  <c r="O2852" s="1"/>
  <c r="N2853"/>
  <c r="O2853" s="1"/>
  <c r="N2854"/>
  <c r="O2854" s="1"/>
  <c r="N2855"/>
  <c r="O2855" s="1"/>
  <c r="N2856"/>
  <c r="O2856" s="1"/>
  <c r="N2857"/>
  <c r="O2857" s="1"/>
  <c r="N2858"/>
  <c r="O2858" s="1"/>
  <c r="N2859"/>
  <c r="O2859" s="1"/>
  <c r="N2860"/>
  <c r="O2860" s="1"/>
  <c r="N2861"/>
  <c r="O2861" s="1"/>
  <c r="N2862"/>
  <c r="O2862" s="1"/>
  <c r="N2863"/>
  <c r="O2863" s="1"/>
  <c r="N2864"/>
  <c r="O2864" s="1"/>
  <c r="N2865"/>
  <c r="O2865" s="1"/>
  <c r="N2866"/>
  <c r="O2866" s="1"/>
  <c r="N2867"/>
  <c r="O2867" s="1"/>
  <c r="N2868"/>
  <c r="O2868" s="1"/>
  <c r="N2869"/>
  <c r="O2869" s="1"/>
  <c r="N2870"/>
  <c r="O2870" s="1"/>
  <c r="N2871"/>
  <c r="O2871" s="1"/>
  <c r="N2872"/>
  <c r="O2872" s="1"/>
  <c r="N2873"/>
  <c r="O2873" s="1"/>
  <c r="N2874"/>
  <c r="O2874" s="1"/>
  <c r="N2875"/>
  <c r="O2875" s="1"/>
  <c r="N2876"/>
  <c r="O2876" s="1"/>
  <c r="N2877"/>
  <c r="O2877" s="1"/>
  <c r="N2878"/>
  <c r="O2878" s="1"/>
  <c r="N2879"/>
  <c r="O2879" s="1"/>
  <c r="N2880"/>
  <c r="O2880" s="1"/>
  <c r="N2881"/>
  <c r="O2881" s="1"/>
  <c r="N2882"/>
  <c r="O2882" s="1"/>
  <c r="N2883"/>
  <c r="O2883" s="1"/>
  <c r="N2884"/>
  <c r="O2884" s="1"/>
  <c r="N2885"/>
  <c r="O2885" s="1"/>
  <c r="N2886"/>
  <c r="O2886" s="1"/>
  <c r="N2887"/>
  <c r="O2887" s="1"/>
  <c r="N2888"/>
  <c r="O2888" s="1"/>
  <c r="N2889"/>
  <c r="O2889" s="1"/>
  <c r="N2890"/>
  <c r="O2890" s="1"/>
  <c r="N2891"/>
  <c r="O2891" s="1"/>
  <c r="N2892"/>
  <c r="O2892" s="1"/>
  <c r="N2893"/>
  <c r="O2893" s="1"/>
  <c r="N2894"/>
  <c r="O2894" s="1"/>
  <c r="N2895"/>
  <c r="O2895" s="1"/>
  <c r="N2896"/>
  <c r="O2896" s="1"/>
  <c r="N2897"/>
  <c r="O2897" s="1"/>
  <c r="N2898"/>
  <c r="O2898" s="1"/>
  <c r="N2899"/>
  <c r="O2899" s="1"/>
  <c r="N2900"/>
  <c r="O2900" s="1"/>
  <c r="N2901"/>
  <c r="O2901" s="1"/>
  <c r="N2902"/>
  <c r="O2902" s="1"/>
  <c r="N2903"/>
  <c r="O2903" s="1"/>
  <c r="N2904"/>
  <c r="O2904" s="1"/>
  <c r="N2905"/>
  <c r="O2905" s="1"/>
  <c r="N2906"/>
  <c r="O2906" s="1"/>
  <c r="N2907"/>
  <c r="O2907" s="1"/>
  <c r="N2908"/>
  <c r="O2908" s="1"/>
  <c r="N2909"/>
  <c r="O2909" s="1"/>
  <c r="N2910"/>
  <c r="O2910" s="1"/>
  <c r="N2911"/>
  <c r="O2911" s="1"/>
  <c r="N2912"/>
  <c r="O2912" s="1"/>
  <c r="N2913"/>
  <c r="O2913" s="1"/>
  <c r="N2914"/>
  <c r="O2914" s="1"/>
  <c r="N2915"/>
  <c r="O2915" s="1"/>
  <c r="N2916"/>
  <c r="O2916" s="1"/>
  <c r="N2917"/>
  <c r="O2917" s="1"/>
  <c r="N2918"/>
  <c r="O2918" s="1"/>
  <c r="N2919"/>
  <c r="O2919" s="1"/>
  <c r="N2920"/>
  <c r="O2920" s="1"/>
  <c r="N2921"/>
  <c r="O2921" s="1"/>
  <c r="N2922"/>
  <c r="O2922" s="1"/>
  <c r="N2923"/>
  <c r="O2923" s="1"/>
  <c r="N2924"/>
  <c r="O2924" s="1"/>
  <c r="N2925"/>
  <c r="O2925" s="1"/>
  <c r="N2926"/>
  <c r="O2926" s="1"/>
  <c r="N2927"/>
  <c r="O2927" s="1"/>
  <c r="N2928"/>
  <c r="O2928" s="1"/>
  <c r="N2929"/>
  <c r="O2929" s="1"/>
  <c r="N2930"/>
  <c r="O2930" s="1"/>
  <c r="N2931"/>
  <c r="O2931" s="1"/>
  <c r="N2932"/>
  <c r="O2932" s="1"/>
  <c r="N2933"/>
  <c r="O2933" s="1"/>
  <c r="N2934"/>
  <c r="O2934" s="1"/>
  <c r="N2935"/>
  <c r="O2935" s="1"/>
  <c r="N2936"/>
  <c r="O2936" s="1"/>
  <c r="N2937"/>
  <c r="O2937" s="1"/>
  <c r="N2938"/>
  <c r="O2938" s="1"/>
  <c r="N2939"/>
  <c r="O2939" s="1"/>
  <c r="N2940"/>
  <c r="O2940" s="1"/>
  <c r="N2941"/>
  <c r="O2941" s="1"/>
  <c r="N2942"/>
  <c r="O2942" s="1"/>
  <c r="N2943"/>
  <c r="O2943" s="1"/>
  <c r="N2944"/>
  <c r="O2944" s="1"/>
  <c r="N2945"/>
  <c r="O2945" s="1"/>
  <c r="N2946"/>
  <c r="O2946" s="1"/>
  <c r="N2947"/>
  <c r="O2947" s="1"/>
  <c r="N2948"/>
  <c r="O2948" s="1"/>
  <c r="N2949"/>
  <c r="O2949" s="1"/>
  <c r="N2950"/>
  <c r="O2950" s="1"/>
  <c r="N2951"/>
  <c r="O2951" s="1"/>
  <c r="N2952"/>
  <c r="O2952" s="1"/>
  <c r="N2953"/>
  <c r="O2953" s="1"/>
  <c r="N2954"/>
  <c r="O2954" s="1"/>
  <c r="N2955"/>
  <c r="O2955" s="1"/>
  <c r="N2956"/>
  <c r="O2956" s="1"/>
  <c r="N2957"/>
  <c r="O2957" s="1"/>
  <c r="N2958"/>
  <c r="O2958" s="1"/>
  <c r="N2959"/>
  <c r="O2959" s="1"/>
  <c r="N2960"/>
  <c r="O2960" s="1"/>
  <c r="N2961"/>
  <c r="O2961" s="1"/>
  <c r="N2962"/>
  <c r="O2962" s="1"/>
  <c r="N2963"/>
  <c r="O2963" s="1"/>
  <c r="N2964"/>
  <c r="O2964" s="1"/>
  <c r="N2965"/>
  <c r="O2965" s="1"/>
  <c r="N2966"/>
  <c r="O2966" s="1"/>
  <c r="N2967"/>
  <c r="O2967" s="1"/>
  <c r="N2968"/>
  <c r="O2968" s="1"/>
  <c r="N2969"/>
  <c r="O2969" s="1"/>
  <c r="N2970"/>
  <c r="O2970" s="1"/>
  <c r="N2971"/>
  <c r="O2971" s="1"/>
  <c r="N2972"/>
  <c r="O2972" s="1"/>
  <c r="N2973"/>
  <c r="O2973" s="1"/>
  <c r="N2974"/>
  <c r="O2974" s="1"/>
  <c r="N2975"/>
  <c r="O2975" s="1"/>
  <c r="N2976"/>
  <c r="O2976" s="1"/>
  <c r="N2977"/>
  <c r="O2977" s="1"/>
  <c r="N2978"/>
  <c r="O2978" s="1"/>
  <c r="N2979"/>
  <c r="O2979" s="1"/>
  <c r="N2980"/>
  <c r="O2980" s="1"/>
  <c r="N2981"/>
  <c r="O2981" s="1"/>
  <c r="N2982"/>
  <c r="O2982" s="1"/>
  <c r="N2983"/>
  <c r="O2983" s="1"/>
  <c r="N2984"/>
  <c r="O2984" s="1"/>
  <c r="N2985"/>
  <c r="O2985" s="1"/>
  <c r="N2986"/>
  <c r="O2986" s="1"/>
  <c r="N2987"/>
  <c r="O2987" s="1"/>
  <c r="N2988"/>
  <c r="O2988" s="1"/>
  <c r="N2989"/>
  <c r="O2989" s="1"/>
  <c r="N2990"/>
  <c r="O2990" s="1"/>
  <c r="N2991"/>
  <c r="O2991" s="1"/>
  <c r="N2992"/>
  <c r="O2992" s="1"/>
  <c r="N2993"/>
  <c r="O2993" s="1"/>
  <c r="N2994"/>
  <c r="O2994" s="1"/>
  <c r="N2995"/>
  <c r="O2995" s="1"/>
  <c r="N2996"/>
  <c r="O2996" s="1"/>
  <c r="N2997"/>
  <c r="O2997" s="1"/>
  <c r="N2998"/>
  <c r="O2998" s="1"/>
  <c r="N2999"/>
  <c r="O2999" s="1"/>
  <c r="N3000"/>
  <c r="O3000" s="1"/>
  <c r="N3001"/>
  <c r="O3001" s="1"/>
  <c r="N3002"/>
  <c r="O3002" s="1"/>
  <c r="N3003"/>
  <c r="O3003" s="1"/>
  <c r="N3004"/>
  <c r="O3004" s="1"/>
  <c r="N3005"/>
  <c r="O3005" s="1"/>
  <c r="N3006"/>
  <c r="O3006" s="1"/>
  <c r="N3007"/>
  <c r="O3007" s="1"/>
  <c r="N3008"/>
  <c r="O3008" s="1"/>
  <c r="N3009"/>
  <c r="O3009" s="1"/>
  <c r="N3010"/>
  <c r="O3010" s="1"/>
  <c r="N3011"/>
  <c r="O3011" s="1"/>
  <c r="N3012"/>
  <c r="O3012" s="1"/>
  <c r="N3013"/>
  <c r="O3013" s="1"/>
  <c r="N3014"/>
  <c r="O3014" s="1"/>
  <c r="N3015"/>
  <c r="O3015" s="1"/>
  <c r="N3016"/>
  <c r="O3016" s="1"/>
  <c r="N3017"/>
  <c r="O3017" s="1"/>
  <c r="N3018"/>
  <c r="O3018" s="1"/>
  <c r="N3019"/>
  <c r="O3019" s="1"/>
  <c r="N3020"/>
  <c r="O3020" s="1"/>
  <c r="N3021"/>
  <c r="O3021" s="1"/>
  <c r="N3022"/>
  <c r="O3022" s="1"/>
  <c r="N3023"/>
  <c r="O3023" s="1"/>
  <c r="N3024"/>
  <c r="O3024" s="1"/>
  <c r="N3025"/>
  <c r="O3025" s="1"/>
  <c r="N3026"/>
  <c r="O3026" s="1"/>
  <c r="N3027"/>
  <c r="O3027" s="1"/>
  <c r="N3028"/>
  <c r="O3028" s="1"/>
  <c r="N3029"/>
  <c r="O3029" s="1"/>
  <c r="N3030"/>
  <c r="O3030" s="1"/>
  <c r="N3031"/>
  <c r="O3031" s="1"/>
  <c r="N3032"/>
  <c r="O3032" s="1"/>
  <c r="N3033"/>
  <c r="O3033" s="1"/>
  <c r="N3034"/>
  <c r="O3034" s="1"/>
  <c r="N3035"/>
  <c r="O3035" s="1"/>
  <c r="N3036"/>
  <c r="O3036" s="1"/>
  <c r="N3037"/>
  <c r="O3037" s="1"/>
  <c r="N3038"/>
  <c r="O3038" s="1"/>
  <c r="N3039"/>
  <c r="O3039" s="1"/>
  <c r="N3040"/>
  <c r="O3040" s="1"/>
  <c r="N3041"/>
  <c r="O3041" s="1"/>
  <c r="N3042"/>
  <c r="O3042" s="1"/>
  <c r="N3043"/>
  <c r="O3043" s="1"/>
  <c r="N3044"/>
  <c r="O3044" s="1"/>
  <c r="N3045"/>
  <c r="O3045" s="1"/>
  <c r="N3046"/>
  <c r="O3046" s="1"/>
  <c r="N3047"/>
  <c r="O3047" s="1"/>
  <c r="N3048"/>
  <c r="O3048" s="1"/>
  <c r="N3049"/>
  <c r="O3049" s="1"/>
  <c r="N3050"/>
  <c r="O3050" s="1"/>
  <c r="N3051"/>
  <c r="O3051" s="1"/>
  <c r="N3052"/>
  <c r="O3052" s="1"/>
  <c r="N3053"/>
  <c r="O3053" s="1"/>
  <c r="N3054"/>
  <c r="O3054" s="1"/>
  <c r="N3055"/>
  <c r="O3055" s="1"/>
  <c r="N3056"/>
  <c r="O3056" s="1"/>
  <c r="N3057"/>
  <c r="O3057" s="1"/>
  <c r="N3058"/>
  <c r="O3058" s="1"/>
  <c r="N3059"/>
  <c r="O3059" s="1"/>
  <c r="N3060"/>
  <c r="O3060" s="1"/>
  <c r="N3061"/>
  <c r="O3061" s="1"/>
  <c r="N3062"/>
  <c r="O3062" s="1"/>
  <c r="N3063"/>
  <c r="O3063" s="1"/>
  <c r="N3064"/>
  <c r="O3064" s="1"/>
  <c r="N3065"/>
  <c r="O3065" s="1"/>
  <c r="N3066"/>
  <c r="O3066" s="1"/>
  <c r="N3067"/>
  <c r="O3067" s="1"/>
  <c r="N3068"/>
  <c r="O3068" s="1"/>
  <c r="N3069"/>
  <c r="O3069" s="1"/>
  <c r="N3070"/>
  <c r="O3070" s="1"/>
  <c r="N3071"/>
  <c r="O3071" s="1"/>
  <c r="N3072"/>
  <c r="O3072" s="1"/>
  <c r="N3073"/>
  <c r="O3073" s="1"/>
  <c r="N3074"/>
  <c r="O3074" s="1"/>
  <c r="N3075"/>
  <c r="O3075" s="1"/>
  <c r="N3076"/>
  <c r="O3076" s="1"/>
  <c r="N3077"/>
  <c r="O3077" s="1"/>
  <c r="N3078"/>
  <c r="O3078" s="1"/>
  <c r="N3079"/>
  <c r="O3079" s="1"/>
  <c r="N3080"/>
  <c r="O3080" s="1"/>
  <c r="N3081"/>
  <c r="O3081" s="1"/>
  <c r="N3082"/>
  <c r="O3082" s="1"/>
  <c r="N3083"/>
  <c r="O3083" s="1"/>
  <c r="N3084"/>
  <c r="O3084" s="1"/>
  <c r="N3085"/>
  <c r="O3085" s="1"/>
  <c r="N3086"/>
  <c r="O3086" s="1"/>
  <c r="N3087"/>
  <c r="O3087" s="1"/>
  <c r="N3088"/>
  <c r="O3088" s="1"/>
  <c r="N3089"/>
  <c r="O3089" s="1"/>
  <c r="N3090"/>
  <c r="O3090" s="1"/>
  <c r="N3091"/>
  <c r="O3091" s="1"/>
  <c r="N3092"/>
  <c r="O3092" s="1"/>
  <c r="N3093"/>
  <c r="O3093" s="1"/>
  <c r="N3094"/>
  <c r="O3094" s="1"/>
  <c r="N3095"/>
  <c r="O3095" s="1"/>
  <c r="N3096"/>
  <c r="O3096" s="1"/>
  <c r="N3097"/>
  <c r="O3097" s="1"/>
  <c r="N3098"/>
  <c r="O3098" s="1"/>
  <c r="N3099"/>
  <c r="O3099" s="1"/>
  <c r="N3100"/>
  <c r="O3100" s="1"/>
  <c r="N3101"/>
  <c r="O3101" s="1"/>
  <c r="N3102"/>
  <c r="O3102" s="1"/>
  <c r="N3103"/>
  <c r="O3103" s="1"/>
  <c r="N3104"/>
  <c r="O3104" s="1"/>
  <c r="N3105"/>
  <c r="O3105" s="1"/>
  <c r="N3106"/>
  <c r="O3106" s="1"/>
  <c r="N3107"/>
  <c r="O3107" s="1"/>
  <c r="N3108"/>
  <c r="O3108" s="1"/>
  <c r="N3109"/>
  <c r="O3109" s="1"/>
  <c r="N3110"/>
  <c r="O3110" s="1"/>
  <c r="N3111"/>
  <c r="O3111" s="1"/>
  <c r="N3112"/>
  <c r="O3112" s="1"/>
  <c r="N3113"/>
  <c r="O3113" s="1"/>
  <c r="N3114"/>
  <c r="O3114" s="1"/>
  <c r="N3115"/>
  <c r="O3115" s="1"/>
  <c r="N3116"/>
  <c r="O3116" s="1"/>
  <c r="N3117"/>
  <c r="O3117" s="1"/>
  <c r="N3118"/>
  <c r="O3118" s="1"/>
  <c r="N3119"/>
  <c r="O3119" s="1"/>
  <c r="N3120"/>
  <c r="O3120" s="1"/>
  <c r="N3121"/>
  <c r="O3121" s="1"/>
  <c r="N3122"/>
  <c r="O3122" s="1"/>
  <c r="N3123"/>
  <c r="O3123" s="1"/>
  <c r="N3124"/>
  <c r="O3124" s="1"/>
  <c r="N3125"/>
  <c r="O3125" s="1"/>
  <c r="N3126"/>
  <c r="O3126" s="1"/>
  <c r="N3127"/>
  <c r="O3127" s="1"/>
  <c r="N3128"/>
  <c r="O3128" s="1"/>
  <c r="N3129"/>
  <c r="O3129" s="1"/>
  <c r="N3130"/>
  <c r="O3130" s="1"/>
  <c r="N3131"/>
  <c r="O3131" s="1"/>
  <c r="N3132"/>
  <c r="O3132" s="1"/>
  <c r="N3133"/>
  <c r="O3133" s="1"/>
  <c r="N3134"/>
  <c r="O3134" s="1"/>
  <c r="N3135"/>
  <c r="O3135" s="1"/>
  <c r="N3136"/>
  <c r="O3136" s="1"/>
  <c r="N3137"/>
  <c r="O3137" s="1"/>
  <c r="N3138"/>
  <c r="O3138" s="1"/>
  <c r="N3139"/>
  <c r="O3139" s="1"/>
  <c r="N3140"/>
  <c r="O3140" s="1"/>
  <c r="N3141"/>
  <c r="O3141" s="1"/>
  <c r="N3142"/>
  <c r="O3142" s="1"/>
  <c r="N3143"/>
  <c r="O3143" s="1"/>
  <c r="N3144"/>
  <c r="O3144" s="1"/>
  <c r="N3145"/>
  <c r="O3145" s="1"/>
  <c r="N3146"/>
  <c r="O3146" s="1"/>
  <c r="N3147"/>
  <c r="O3147" s="1"/>
  <c r="N3148"/>
  <c r="O3148" s="1"/>
  <c r="N3149"/>
  <c r="O3149" s="1"/>
  <c r="N3150"/>
  <c r="O3150" s="1"/>
  <c r="N3151"/>
  <c r="O3151" s="1"/>
  <c r="N3152"/>
  <c r="O3152" s="1"/>
  <c r="N3153"/>
  <c r="O3153" s="1"/>
  <c r="N3154"/>
  <c r="O3154" s="1"/>
  <c r="N3155"/>
  <c r="O3155" s="1"/>
  <c r="N3156"/>
  <c r="O3156" s="1"/>
  <c r="N3157"/>
  <c r="O3157" s="1"/>
  <c r="N3158"/>
  <c r="O3158" s="1"/>
  <c r="N3159"/>
  <c r="O3159" s="1"/>
  <c r="N3160"/>
  <c r="O3160" s="1"/>
  <c r="N3161"/>
  <c r="O3161" s="1"/>
  <c r="N3162"/>
  <c r="O3162" s="1"/>
  <c r="N3163"/>
  <c r="O3163" s="1"/>
  <c r="N3164"/>
  <c r="O3164" s="1"/>
  <c r="N3165"/>
  <c r="O3165" s="1"/>
  <c r="N3166"/>
  <c r="O3166" s="1"/>
  <c r="N3167"/>
  <c r="O3167" s="1"/>
  <c r="N3168"/>
  <c r="O3168" s="1"/>
  <c r="N3169"/>
  <c r="O3169" s="1"/>
  <c r="N3170"/>
  <c r="O3170" s="1"/>
  <c r="N3171"/>
  <c r="O3171" s="1"/>
  <c r="N3172"/>
  <c r="O3172" s="1"/>
  <c r="N3173"/>
  <c r="O3173" s="1"/>
  <c r="N3174"/>
  <c r="O3174" s="1"/>
  <c r="N3175"/>
  <c r="O3175" s="1"/>
  <c r="N3176"/>
  <c r="O3176" s="1"/>
  <c r="N3177"/>
  <c r="O3177" s="1"/>
  <c r="N3178"/>
  <c r="O3178" s="1"/>
  <c r="N3179"/>
  <c r="O3179" s="1"/>
  <c r="N3180"/>
  <c r="O3180" s="1"/>
  <c r="N3181"/>
  <c r="O3181" s="1"/>
  <c r="N3182"/>
  <c r="O3182" s="1"/>
  <c r="N3183"/>
  <c r="O3183" s="1"/>
  <c r="N3184"/>
  <c r="O3184" s="1"/>
  <c r="N3185"/>
  <c r="O3185" s="1"/>
  <c r="N3186"/>
  <c r="O3186" s="1"/>
  <c r="N3187"/>
  <c r="O3187" s="1"/>
  <c r="N3188"/>
  <c r="O3188" s="1"/>
  <c r="N3189"/>
  <c r="O3189" s="1"/>
  <c r="N3190"/>
  <c r="O3190" s="1"/>
  <c r="N3191"/>
  <c r="O3191" s="1"/>
  <c r="N3192"/>
  <c r="O3192" s="1"/>
  <c r="N3193"/>
  <c r="O3193" s="1"/>
  <c r="N3194"/>
  <c r="O3194" s="1"/>
  <c r="N3195"/>
  <c r="O3195" s="1"/>
  <c r="N3196"/>
  <c r="O3196" s="1"/>
  <c r="N3197"/>
  <c r="O3197" s="1"/>
  <c r="N3198"/>
  <c r="O3198" s="1"/>
  <c r="N3199"/>
  <c r="O3199" s="1"/>
  <c r="N3200"/>
  <c r="O3200" s="1"/>
  <c r="N3201"/>
  <c r="O3201" s="1"/>
  <c r="N3202"/>
  <c r="O3202" s="1"/>
  <c r="N3203"/>
  <c r="O3203" s="1"/>
  <c r="N3204"/>
  <c r="O3204" s="1"/>
  <c r="N3205"/>
  <c r="O3205" s="1"/>
  <c r="N3206"/>
  <c r="O3206" s="1"/>
  <c r="N3207"/>
  <c r="O3207" s="1"/>
  <c r="N3208"/>
  <c r="O3208" s="1"/>
  <c r="N3209"/>
  <c r="O3209" s="1"/>
  <c r="N3210"/>
  <c r="O3210" s="1"/>
  <c r="N3211"/>
  <c r="O3211" s="1"/>
  <c r="N3212"/>
  <c r="O3212" s="1"/>
  <c r="N3213"/>
  <c r="O3213" s="1"/>
  <c r="N3214"/>
  <c r="O3214" s="1"/>
  <c r="N3215"/>
  <c r="O3215" s="1"/>
  <c r="N3216"/>
  <c r="O3216" s="1"/>
  <c r="N3217"/>
  <c r="O3217" s="1"/>
  <c r="N3218"/>
  <c r="O3218" s="1"/>
  <c r="N3219"/>
  <c r="O3219" s="1"/>
  <c r="N3220"/>
  <c r="O3220" s="1"/>
  <c r="N3221"/>
  <c r="O3221" s="1"/>
  <c r="N3222"/>
  <c r="O3222" s="1"/>
  <c r="N3223"/>
  <c r="O3223" s="1"/>
  <c r="N3224"/>
  <c r="O3224" s="1"/>
  <c r="N3225"/>
  <c r="O3225" s="1"/>
  <c r="N3226"/>
  <c r="O3226" s="1"/>
  <c r="N3227"/>
  <c r="O3227" s="1"/>
  <c r="N3228"/>
  <c r="O3228" s="1"/>
  <c r="N3229"/>
  <c r="O3229" s="1"/>
  <c r="N3230"/>
  <c r="O3230" s="1"/>
  <c r="N3231"/>
  <c r="O3231" s="1"/>
  <c r="N3232"/>
  <c r="O3232" s="1"/>
  <c r="N3233"/>
  <c r="O3233" s="1"/>
  <c r="N3234"/>
  <c r="O3234" s="1"/>
  <c r="N3235"/>
  <c r="O3235" s="1"/>
  <c r="N3236"/>
  <c r="O3236" s="1"/>
  <c r="N3237"/>
  <c r="O3237" s="1"/>
  <c r="N3238"/>
  <c r="O3238" s="1"/>
  <c r="N3239"/>
  <c r="O3239" s="1"/>
  <c r="N3240"/>
  <c r="O3240" s="1"/>
  <c r="N3241"/>
  <c r="O3241" s="1"/>
  <c r="N3242"/>
  <c r="O3242" s="1"/>
  <c r="N3243"/>
  <c r="O3243" s="1"/>
  <c r="N3244"/>
  <c r="O3244" s="1"/>
  <c r="N3245"/>
  <c r="O3245" s="1"/>
  <c r="N3246"/>
  <c r="O3246" s="1"/>
  <c r="N3247"/>
  <c r="O3247" s="1"/>
  <c r="N3248"/>
  <c r="O3248" s="1"/>
  <c r="N3249"/>
  <c r="O3249" s="1"/>
  <c r="N3250"/>
  <c r="O3250" s="1"/>
  <c r="N3251"/>
  <c r="O3251" s="1"/>
  <c r="N3252"/>
  <c r="O3252" s="1"/>
  <c r="N3253"/>
  <c r="O3253" s="1"/>
  <c r="N3254"/>
  <c r="O3254" s="1"/>
  <c r="N3255"/>
  <c r="O3255" s="1"/>
  <c r="N3256"/>
  <c r="O3256" s="1"/>
  <c r="N3257"/>
  <c r="O3257" s="1"/>
  <c r="N3258"/>
  <c r="O3258" s="1"/>
  <c r="N3259"/>
  <c r="O3259" s="1"/>
  <c r="N3260"/>
  <c r="O3260" s="1"/>
  <c r="N3261"/>
  <c r="O3261" s="1"/>
  <c r="N3262"/>
  <c r="O3262" s="1"/>
  <c r="N3263"/>
  <c r="O3263" s="1"/>
  <c r="N3264"/>
  <c r="O3264" s="1"/>
  <c r="N3265"/>
  <c r="O3265" s="1"/>
  <c r="N3266"/>
  <c r="O3266" s="1"/>
  <c r="N3267"/>
  <c r="O3267" s="1"/>
  <c r="N3268"/>
  <c r="O3268" s="1"/>
  <c r="N3269"/>
  <c r="O3269" s="1"/>
  <c r="N3270"/>
  <c r="O3270" s="1"/>
  <c r="N3271"/>
  <c r="O3271" s="1"/>
  <c r="N3272"/>
  <c r="O3272" s="1"/>
  <c r="N3273"/>
  <c r="O3273" s="1"/>
  <c r="N3274"/>
  <c r="O3274" s="1"/>
  <c r="N3275"/>
  <c r="O3275" s="1"/>
  <c r="N3276"/>
  <c r="O3276" s="1"/>
  <c r="N3277"/>
  <c r="O3277" s="1"/>
  <c r="N3278"/>
  <c r="O3278" s="1"/>
  <c r="N3279"/>
  <c r="O3279" s="1"/>
  <c r="N3280"/>
  <c r="O3280" s="1"/>
  <c r="N3281"/>
  <c r="O3281" s="1"/>
  <c r="N3282"/>
  <c r="O3282" s="1"/>
  <c r="N3283"/>
  <c r="O3283" s="1"/>
  <c r="N3284"/>
  <c r="O3284" s="1"/>
  <c r="N3285"/>
  <c r="O3285" s="1"/>
  <c r="N3286"/>
  <c r="O3286" s="1"/>
  <c r="N3287"/>
  <c r="O3287" s="1"/>
  <c r="N3288"/>
  <c r="O3288" s="1"/>
  <c r="N3289"/>
  <c r="O3289" s="1"/>
  <c r="N3290"/>
  <c r="O3290" s="1"/>
  <c r="N3291"/>
  <c r="O3291" s="1"/>
  <c r="N3292"/>
  <c r="O3292" s="1"/>
  <c r="N3293"/>
  <c r="O3293" s="1"/>
  <c r="N3294"/>
  <c r="O3294" s="1"/>
  <c r="N3295"/>
  <c r="O3295" s="1"/>
  <c r="N3296"/>
  <c r="O3296" s="1"/>
  <c r="N3297"/>
  <c r="O3297" s="1"/>
  <c r="N3298"/>
  <c r="O3298" s="1"/>
  <c r="N3299"/>
  <c r="O3299" s="1"/>
  <c r="N3300"/>
  <c r="O3300" s="1"/>
  <c r="N3301"/>
  <c r="O3301" s="1"/>
  <c r="N3302"/>
  <c r="O3302" s="1"/>
  <c r="N3303"/>
  <c r="O3303" s="1"/>
  <c r="N3304"/>
  <c r="O3304" s="1"/>
  <c r="N3305"/>
  <c r="O3305" s="1"/>
  <c r="N3306"/>
  <c r="O3306" s="1"/>
  <c r="N3307"/>
  <c r="O3307" s="1"/>
  <c r="N3308"/>
  <c r="O3308" s="1"/>
  <c r="N3309"/>
  <c r="O3309" s="1"/>
  <c r="N3310"/>
  <c r="O3310" s="1"/>
  <c r="N3311"/>
  <c r="O3311" s="1"/>
  <c r="N3312"/>
  <c r="O3312" s="1"/>
  <c r="N3313"/>
  <c r="O3313" s="1"/>
  <c r="N3314"/>
  <c r="O3314" s="1"/>
  <c r="N3315"/>
  <c r="O3315" s="1"/>
  <c r="N3316"/>
  <c r="O3316" s="1"/>
  <c r="N3317"/>
  <c r="O3317" s="1"/>
  <c r="N3318"/>
  <c r="O3318" s="1"/>
  <c r="N3319"/>
  <c r="O3319" s="1"/>
  <c r="N3320"/>
  <c r="O3320" s="1"/>
  <c r="N3321"/>
  <c r="O3321" s="1"/>
  <c r="N3322"/>
  <c r="O3322" s="1"/>
  <c r="N3323"/>
  <c r="O3323" s="1"/>
  <c r="N3324"/>
  <c r="O3324" s="1"/>
  <c r="N3325"/>
  <c r="O3325" s="1"/>
  <c r="N3326"/>
  <c r="O3326" s="1"/>
  <c r="N3327"/>
  <c r="O3327" s="1"/>
  <c r="N3328"/>
  <c r="O3328" s="1"/>
  <c r="N3329"/>
  <c r="O3329" s="1"/>
  <c r="N3330"/>
  <c r="O3330" s="1"/>
  <c r="N3331"/>
  <c r="O3331" s="1"/>
  <c r="N3332"/>
  <c r="O3332" s="1"/>
  <c r="N3333"/>
  <c r="O3333" s="1"/>
  <c r="N3334"/>
  <c r="O3334" s="1"/>
  <c r="N3335"/>
  <c r="O3335" s="1"/>
  <c r="N3336"/>
  <c r="O3336" s="1"/>
  <c r="N3337"/>
  <c r="O3337" s="1"/>
  <c r="N3338"/>
  <c r="O3338" s="1"/>
  <c r="N3339"/>
  <c r="O3339" s="1"/>
  <c r="N3340"/>
  <c r="O3340" s="1"/>
  <c r="N3341"/>
  <c r="O3341" s="1"/>
  <c r="N3342"/>
  <c r="O3342" s="1"/>
  <c r="N3343"/>
  <c r="O3343" s="1"/>
  <c r="N3344"/>
  <c r="O3344" s="1"/>
  <c r="N3345"/>
  <c r="O3345" s="1"/>
  <c r="N3346"/>
  <c r="O3346" s="1"/>
  <c r="N3347"/>
  <c r="O3347" s="1"/>
  <c r="N3348"/>
  <c r="O3348" s="1"/>
  <c r="N3349"/>
  <c r="O3349" s="1"/>
  <c r="N3350"/>
  <c r="O3350" s="1"/>
  <c r="N3351"/>
  <c r="O3351" s="1"/>
  <c r="N3352"/>
  <c r="O3352" s="1"/>
  <c r="N3353"/>
  <c r="O3353" s="1"/>
  <c r="N3354"/>
  <c r="O3354" s="1"/>
  <c r="N3355"/>
  <c r="O3355" s="1"/>
  <c r="N3356"/>
  <c r="O3356" s="1"/>
  <c r="N3357"/>
  <c r="O3357" s="1"/>
  <c r="N3358"/>
  <c r="O3358" s="1"/>
  <c r="N3359"/>
  <c r="O3359" s="1"/>
  <c r="N3360"/>
  <c r="O3360" s="1"/>
  <c r="N3361"/>
  <c r="O3361" s="1"/>
  <c r="N3362"/>
  <c r="O3362" s="1"/>
  <c r="N3363"/>
  <c r="O3363" s="1"/>
  <c r="N3364"/>
  <c r="O3364" s="1"/>
  <c r="N3365"/>
  <c r="O3365" s="1"/>
  <c r="N3366"/>
  <c r="O3366" s="1"/>
  <c r="N3367"/>
  <c r="O3367" s="1"/>
  <c r="N3368"/>
  <c r="O3368" s="1"/>
  <c r="N3369"/>
  <c r="O3369" s="1"/>
  <c r="N3370"/>
  <c r="O3370" s="1"/>
  <c r="N3371"/>
  <c r="O3371" s="1"/>
  <c r="N3372"/>
  <c r="O3372" s="1"/>
  <c r="N3373"/>
  <c r="O3373" s="1"/>
  <c r="N3374"/>
  <c r="O3374" s="1"/>
  <c r="N3375"/>
  <c r="O3375" s="1"/>
  <c r="N3376"/>
  <c r="O3376" s="1"/>
  <c r="N3377"/>
  <c r="O3377" s="1"/>
  <c r="N3378"/>
  <c r="O3378" s="1"/>
  <c r="N3379"/>
  <c r="O3379" s="1"/>
  <c r="N3380"/>
  <c r="O3380" s="1"/>
  <c r="N3381"/>
  <c r="O3381" s="1"/>
  <c r="N3382"/>
  <c r="O3382" s="1"/>
  <c r="N3383"/>
  <c r="O3383" s="1"/>
  <c r="N3384"/>
  <c r="O3384" s="1"/>
  <c r="N3385"/>
  <c r="O3385" s="1"/>
  <c r="N3386"/>
  <c r="O3386" s="1"/>
  <c r="N3387"/>
  <c r="O3387" s="1"/>
  <c r="N3388"/>
  <c r="O3388" s="1"/>
  <c r="N3389"/>
  <c r="O3389" s="1"/>
  <c r="N3390"/>
  <c r="O3390" s="1"/>
  <c r="N3391"/>
  <c r="O3391" s="1"/>
  <c r="N3392"/>
  <c r="O3392" s="1"/>
  <c r="N3393"/>
  <c r="O3393" s="1"/>
  <c r="N3394"/>
  <c r="O3394" s="1"/>
  <c r="N3395"/>
  <c r="O3395" s="1"/>
  <c r="N3396"/>
  <c r="O3396" s="1"/>
  <c r="N3397"/>
  <c r="O3397" s="1"/>
  <c r="N3398"/>
  <c r="O3398" s="1"/>
  <c r="N3399"/>
  <c r="O3399" s="1"/>
  <c r="N3400"/>
  <c r="O3400" s="1"/>
  <c r="N3401"/>
  <c r="O3401" s="1"/>
  <c r="N3402"/>
  <c r="O3402" s="1"/>
  <c r="N3403"/>
  <c r="O3403" s="1"/>
  <c r="N3404"/>
  <c r="O3404" s="1"/>
  <c r="N3405"/>
  <c r="O3405" s="1"/>
  <c r="N3406"/>
  <c r="O3406" s="1"/>
  <c r="N3407"/>
  <c r="O3407" s="1"/>
  <c r="N3408"/>
  <c r="O3408" s="1"/>
  <c r="N3409"/>
  <c r="O3409" s="1"/>
  <c r="N3410"/>
  <c r="O3410" s="1"/>
  <c r="N3411"/>
  <c r="O3411" s="1"/>
  <c r="N3412"/>
  <c r="O3412" s="1"/>
  <c r="N3413"/>
  <c r="O3413" s="1"/>
  <c r="N3414"/>
  <c r="O3414" s="1"/>
  <c r="N3415"/>
  <c r="O3415" s="1"/>
  <c r="N3416"/>
  <c r="O3416" s="1"/>
  <c r="N3417"/>
  <c r="O3417" s="1"/>
  <c r="N3418"/>
  <c r="O3418" s="1"/>
  <c r="N3419"/>
  <c r="O3419" s="1"/>
  <c r="N3420"/>
  <c r="O3420" s="1"/>
  <c r="N3421"/>
  <c r="O3421" s="1"/>
  <c r="N3422"/>
  <c r="O3422" s="1"/>
  <c r="N3423"/>
  <c r="O3423" s="1"/>
  <c r="N3424"/>
  <c r="O3424" s="1"/>
  <c r="N3425"/>
  <c r="O3425" s="1"/>
  <c r="N3426"/>
  <c r="O3426" s="1"/>
  <c r="N3427"/>
  <c r="O3427" s="1"/>
  <c r="N3428"/>
  <c r="O3428" s="1"/>
  <c r="N3429"/>
  <c r="O3429" s="1"/>
  <c r="N3430"/>
  <c r="O3430" s="1"/>
  <c r="N3431"/>
  <c r="O3431" s="1"/>
  <c r="N3432"/>
  <c r="O3432" s="1"/>
  <c r="N3433"/>
  <c r="O3433" s="1"/>
  <c r="N3434"/>
  <c r="O3434" s="1"/>
  <c r="N3435"/>
  <c r="O3435" s="1"/>
  <c r="N3436"/>
  <c r="O3436" s="1"/>
  <c r="N3437"/>
  <c r="O3437" s="1"/>
  <c r="N3438"/>
  <c r="O3438" s="1"/>
  <c r="N3439"/>
  <c r="O3439" s="1"/>
  <c r="N3440"/>
  <c r="O3440" s="1"/>
  <c r="N3441"/>
  <c r="O3441" s="1"/>
  <c r="N3442"/>
  <c r="O3442" s="1"/>
  <c r="N3443"/>
  <c r="O3443" s="1"/>
  <c r="N3444"/>
  <c r="O3444" s="1"/>
  <c r="N3445"/>
  <c r="O3445" s="1"/>
  <c r="N3446"/>
  <c r="O3446" s="1"/>
  <c r="N3447"/>
  <c r="O3447" s="1"/>
  <c r="N3448"/>
  <c r="O3448" s="1"/>
  <c r="N3449"/>
  <c r="O3449" s="1"/>
  <c r="N3450"/>
  <c r="O3450" s="1"/>
  <c r="N3451"/>
  <c r="O3451" s="1"/>
  <c r="N3452"/>
  <c r="O3452" s="1"/>
  <c r="N3453"/>
  <c r="O3453" s="1"/>
  <c r="N3454"/>
  <c r="O3454" s="1"/>
  <c r="N3455"/>
  <c r="O3455" s="1"/>
  <c r="N3456"/>
  <c r="O3456" s="1"/>
  <c r="N3457"/>
  <c r="O3457" s="1"/>
  <c r="N3458"/>
  <c r="O3458" s="1"/>
  <c r="N3459"/>
  <c r="O3459" s="1"/>
  <c r="N3460"/>
  <c r="O3460" s="1"/>
  <c r="N3461"/>
  <c r="O3461" s="1"/>
  <c r="N3462"/>
  <c r="O3462" s="1"/>
  <c r="N3463"/>
  <c r="O3463" s="1"/>
  <c r="N3464"/>
  <c r="O3464" s="1"/>
  <c r="N3465"/>
  <c r="O3465" s="1"/>
  <c r="N3466"/>
  <c r="O3466" s="1"/>
  <c r="N3467"/>
  <c r="O3467" s="1"/>
  <c r="N3468"/>
  <c r="O3468" s="1"/>
  <c r="N3469"/>
  <c r="O3469" s="1"/>
  <c r="N3470"/>
  <c r="O3470" s="1"/>
  <c r="N3471"/>
  <c r="O3471" s="1"/>
  <c r="N3472"/>
  <c r="O3472" s="1"/>
  <c r="N3473"/>
  <c r="O3473" s="1"/>
  <c r="N3474"/>
  <c r="O3474" s="1"/>
  <c r="N3475"/>
  <c r="O3475" s="1"/>
  <c r="N3476"/>
  <c r="O3476" s="1"/>
  <c r="N3477"/>
  <c r="O3477" s="1"/>
  <c r="N3478"/>
  <c r="O3478" s="1"/>
  <c r="N3479"/>
  <c r="O3479" s="1"/>
  <c r="N3480"/>
  <c r="O3480" s="1"/>
  <c r="N3481"/>
  <c r="O3481" s="1"/>
  <c r="N3482"/>
  <c r="O3482" s="1"/>
  <c r="N3483"/>
  <c r="O3483" s="1"/>
  <c r="N3484"/>
  <c r="O3484" s="1"/>
  <c r="N3485"/>
  <c r="O3485" s="1"/>
  <c r="N3486"/>
  <c r="O3486" s="1"/>
  <c r="N3487"/>
  <c r="O3487" s="1"/>
  <c r="N3488"/>
  <c r="O3488" s="1"/>
  <c r="N3489"/>
  <c r="O3489" s="1"/>
  <c r="N3490"/>
  <c r="O3490" s="1"/>
  <c r="N3491"/>
  <c r="O3491" s="1"/>
  <c r="N3492"/>
  <c r="O3492" s="1"/>
  <c r="N3493"/>
  <c r="O3493" s="1"/>
  <c r="N3494"/>
  <c r="O3494" s="1"/>
  <c r="N3495"/>
  <c r="O3495" s="1"/>
  <c r="N3496"/>
  <c r="O3496" s="1"/>
  <c r="N3497"/>
  <c r="O3497" s="1"/>
  <c r="N3498"/>
  <c r="O3498" s="1"/>
  <c r="N3499"/>
  <c r="O3499" s="1"/>
  <c r="N3500"/>
  <c r="O3500" s="1"/>
  <c r="N3501"/>
  <c r="O3501" s="1"/>
  <c r="N3502"/>
  <c r="O3502" s="1"/>
  <c r="N3503"/>
  <c r="O3503" s="1"/>
  <c r="N3504"/>
  <c r="O3504" s="1"/>
  <c r="N3505"/>
  <c r="O3505" s="1"/>
  <c r="N3506"/>
  <c r="O3506" s="1"/>
  <c r="N3507"/>
  <c r="O3507" s="1"/>
  <c r="N3508"/>
  <c r="O3508" s="1"/>
  <c r="N3509"/>
  <c r="O3509" s="1"/>
  <c r="N3510"/>
  <c r="O3510" s="1"/>
  <c r="N3511"/>
  <c r="O3511" s="1"/>
  <c r="N3512"/>
  <c r="O3512" s="1"/>
  <c r="N3513"/>
  <c r="O3513" s="1"/>
  <c r="N3514"/>
  <c r="O3514" s="1"/>
  <c r="N3515"/>
  <c r="O3515" s="1"/>
  <c r="N3516"/>
  <c r="O3516" s="1"/>
  <c r="N3517"/>
  <c r="O3517" s="1"/>
  <c r="N3518"/>
  <c r="O3518" s="1"/>
  <c r="N3519"/>
  <c r="O3519" s="1"/>
  <c r="N3520"/>
  <c r="O3520" s="1"/>
  <c r="N3521"/>
  <c r="O3521" s="1"/>
  <c r="N3522"/>
  <c r="O3522" s="1"/>
  <c r="N3523"/>
  <c r="O3523" s="1"/>
  <c r="N3524"/>
  <c r="O3524" s="1"/>
  <c r="N3525"/>
  <c r="O3525" s="1"/>
  <c r="N3526"/>
  <c r="O3526" s="1"/>
  <c r="N3527"/>
  <c r="O3527" s="1"/>
  <c r="N3528"/>
  <c r="O3528" s="1"/>
  <c r="N3529"/>
  <c r="O3529" s="1"/>
  <c r="N3530"/>
  <c r="O3530" s="1"/>
  <c r="N3531"/>
  <c r="O3531" s="1"/>
  <c r="N3532"/>
  <c r="O3532" s="1"/>
  <c r="N3533"/>
  <c r="O3533" s="1"/>
  <c r="N3534"/>
  <c r="O3534" s="1"/>
  <c r="N3535"/>
  <c r="O3535" s="1"/>
  <c r="N3536"/>
  <c r="O3536" s="1"/>
  <c r="N3537"/>
  <c r="O3537" s="1"/>
  <c r="N3538"/>
  <c r="O3538" s="1"/>
  <c r="N3539"/>
  <c r="O3539" s="1"/>
  <c r="N3540"/>
  <c r="O3540" s="1"/>
  <c r="N3541"/>
  <c r="O3541" s="1"/>
  <c r="N3542"/>
  <c r="O3542" s="1"/>
  <c r="N3543"/>
  <c r="O3543" s="1"/>
  <c r="N3544"/>
  <c r="O3544" s="1"/>
  <c r="N3545"/>
  <c r="O3545" s="1"/>
  <c r="N3546"/>
  <c r="O3546" s="1"/>
  <c r="N3547"/>
  <c r="O3547" s="1"/>
  <c r="N3548"/>
  <c r="O3548" s="1"/>
  <c r="N3549"/>
  <c r="O3549" s="1"/>
  <c r="N3550"/>
  <c r="O3550" s="1"/>
  <c r="N3551"/>
  <c r="O3551" s="1"/>
  <c r="N3552"/>
  <c r="O3552" s="1"/>
  <c r="N3553"/>
  <c r="O3553" s="1"/>
  <c r="N3554"/>
  <c r="O3554" s="1"/>
  <c r="N3555"/>
  <c r="O3555" s="1"/>
  <c r="N3556"/>
  <c r="O3556" s="1"/>
  <c r="N3557"/>
  <c r="O3557" s="1"/>
  <c r="N3558"/>
  <c r="O3558" s="1"/>
  <c r="N3559"/>
  <c r="O3559" s="1"/>
  <c r="N3560"/>
  <c r="O3560" s="1"/>
  <c r="N3561"/>
  <c r="O3561" s="1"/>
  <c r="N3562"/>
  <c r="O3562" s="1"/>
  <c r="N3563"/>
  <c r="O3563" s="1"/>
  <c r="N3564"/>
  <c r="O3564" s="1"/>
  <c r="N3565"/>
  <c r="O3565" s="1"/>
  <c r="N3566"/>
  <c r="O3566" s="1"/>
  <c r="N3567"/>
  <c r="O3567" s="1"/>
  <c r="N3568"/>
  <c r="O3568" s="1"/>
  <c r="N3569"/>
  <c r="O3569" s="1"/>
  <c r="N3570"/>
  <c r="O3570" s="1"/>
  <c r="N3571"/>
  <c r="O3571" s="1"/>
  <c r="N3572"/>
  <c r="O3572" s="1"/>
  <c r="N3573"/>
  <c r="O3573" s="1"/>
  <c r="N3574"/>
  <c r="O3574" s="1"/>
  <c r="N3575"/>
  <c r="O3575" s="1"/>
  <c r="N3576"/>
  <c r="O3576" s="1"/>
  <c r="N3577"/>
  <c r="O3577" s="1"/>
  <c r="N3578"/>
  <c r="O3578" s="1"/>
  <c r="N3579"/>
  <c r="O3579" s="1"/>
  <c r="N3580"/>
  <c r="O3580" s="1"/>
  <c r="N3581"/>
  <c r="O3581" s="1"/>
  <c r="N3582"/>
  <c r="O3582" s="1"/>
  <c r="N3583"/>
  <c r="O3583" s="1"/>
  <c r="N3584"/>
  <c r="O3584" s="1"/>
  <c r="N3585"/>
  <c r="O3585" s="1"/>
  <c r="N3586"/>
  <c r="O3586" s="1"/>
  <c r="N3587"/>
  <c r="O3587" s="1"/>
  <c r="N3588"/>
  <c r="O3588" s="1"/>
  <c r="N3589"/>
  <c r="O3589" s="1"/>
  <c r="N3590"/>
  <c r="O3590" s="1"/>
  <c r="N3591"/>
  <c r="O3591" s="1"/>
  <c r="N3592"/>
  <c r="O3592" s="1"/>
  <c r="N3593"/>
  <c r="O3593" s="1"/>
  <c r="N3594"/>
  <c r="O3594" s="1"/>
  <c r="N3595"/>
  <c r="O3595" s="1"/>
  <c r="N3596"/>
  <c r="O3596" s="1"/>
  <c r="N3597"/>
  <c r="O3597" s="1"/>
  <c r="N3598"/>
  <c r="O3598" s="1"/>
  <c r="N3599"/>
  <c r="O3599" s="1"/>
  <c r="N3600"/>
  <c r="O3600" s="1"/>
  <c r="N3601"/>
  <c r="O3601" s="1"/>
  <c r="N3602"/>
  <c r="O3602" s="1"/>
  <c r="N3603"/>
  <c r="O3603" s="1"/>
  <c r="N3604"/>
  <c r="O3604" s="1"/>
  <c r="N3605"/>
  <c r="O3605" s="1"/>
  <c r="N3606"/>
  <c r="O3606" s="1"/>
  <c r="N3607"/>
  <c r="O3607" s="1"/>
  <c r="N3608"/>
  <c r="O3608" s="1"/>
  <c r="N3609"/>
  <c r="O3609" s="1"/>
  <c r="N3610"/>
  <c r="O3610" s="1"/>
  <c r="N3611"/>
  <c r="O3611" s="1"/>
  <c r="N3612"/>
  <c r="O3612" s="1"/>
  <c r="N3613"/>
  <c r="O3613" s="1"/>
  <c r="N3614"/>
  <c r="O3614" s="1"/>
  <c r="N3615"/>
  <c r="O3615" s="1"/>
  <c r="N3616"/>
  <c r="O3616" s="1"/>
  <c r="N3617"/>
  <c r="O3617" s="1"/>
  <c r="N3618"/>
  <c r="O3618" s="1"/>
  <c r="N3619"/>
  <c r="O3619" s="1"/>
  <c r="N3620"/>
  <c r="O3620" s="1"/>
  <c r="N3621"/>
  <c r="O3621" s="1"/>
  <c r="N3622"/>
  <c r="O3622" s="1"/>
  <c r="N3623"/>
  <c r="O3623" s="1"/>
  <c r="N3624"/>
  <c r="O3624" s="1"/>
  <c r="N3625"/>
  <c r="O3625" s="1"/>
  <c r="N3626"/>
  <c r="O3626" s="1"/>
  <c r="N3627"/>
  <c r="O3627" s="1"/>
  <c r="N3628"/>
  <c r="O3628" s="1"/>
  <c r="N3629"/>
  <c r="O3629" s="1"/>
  <c r="N3630"/>
  <c r="O3630" s="1"/>
  <c r="N3631"/>
  <c r="O3631" s="1"/>
  <c r="N3632"/>
  <c r="O3632" s="1"/>
  <c r="N3633"/>
  <c r="O3633" s="1"/>
  <c r="N3634"/>
  <c r="O3634" s="1"/>
  <c r="N3635"/>
  <c r="O3635" s="1"/>
  <c r="N3636"/>
  <c r="O3636" s="1"/>
  <c r="N3637"/>
  <c r="O3637" s="1"/>
  <c r="N3638"/>
  <c r="O3638" s="1"/>
  <c r="N3639"/>
  <c r="O3639" s="1"/>
  <c r="N3640"/>
  <c r="O3640" s="1"/>
  <c r="N3641"/>
  <c r="O3641" s="1"/>
  <c r="N3642"/>
  <c r="O3642" s="1"/>
  <c r="N3643"/>
  <c r="O3643" s="1"/>
  <c r="N3644"/>
  <c r="O3644" s="1"/>
  <c r="N3645"/>
  <c r="O3645" s="1"/>
  <c r="N3646"/>
  <c r="O3646" s="1"/>
  <c r="N3647"/>
  <c r="O3647" s="1"/>
  <c r="N3648"/>
  <c r="O3648" s="1"/>
  <c r="N3649"/>
  <c r="O3649" s="1"/>
  <c r="N3650"/>
  <c r="O3650" s="1"/>
  <c r="N3651"/>
  <c r="O3651" s="1"/>
  <c r="N3652"/>
  <c r="O3652" s="1"/>
  <c r="N3653"/>
  <c r="O3653" s="1"/>
  <c r="N3654"/>
  <c r="O3654" s="1"/>
  <c r="N3655"/>
  <c r="O3655" s="1"/>
  <c r="N3656"/>
  <c r="O3656" s="1"/>
  <c r="N3657"/>
  <c r="O3657" s="1"/>
  <c r="N3658"/>
  <c r="O3658" s="1"/>
  <c r="N3659"/>
  <c r="O3659" s="1"/>
  <c r="N3660"/>
  <c r="O3660" s="1"/>
  <c r="N3661"/>
  <c r="O3661" s="1"/>
  <c r="N3662"/>
  <c r="O3662" s="1"/>
  <c r="N3663"/>
  <c r="O3663" s="1"/>
  <c r="N3664"/>
  <c r="O3664" s="1"/>
  <c r="N3665"/>
  <c r="O3665" s="1"/>
  <c r="N3666"/>
  <c r="O3666" s="1"/>
  <c r="N3667"/>
  <c r="O3667" s="1"/>
  <c r="N3668"/>
  <c r="O3668" s="1"/>
  <c r="N3669"/>
  <c r="O3669" s="1"/>
  <c r="N3670"/>
  <c r="O3670" s="1"/>
  <c r="N3671"/>
  <c r="O3671" s="1"/>
  <c r="N3672"/>
  <c r="O3672" s="1"/>
  <c r="N3673"/>
  <c r="O3673" s="1"/>
  <c r="N3674"/>
  <c r="O3674" s="1"/>
  <c r="N3675"/>
  <c r="O3675" s="1"/>
  <c r="N3676"/>
  <c r="O3676" s="1"/>
  <c r="N3677"/>
  <c r="O3677" s="1"/>
  <c r="N3678"/>
  <c r="O3678" s="1"/>
  <c r="N3679"/>
  <c r="O3679" s="1"/>
  <c r="N3680"/>
  <c r="O3680" s="1"/>
  <c r="N3681"/>
  <c r="O3681" s="1"/>
  <c r="N3682"/>
  <c r="O3682" s="1"/>
  <c r="N3683"/>
  <c r="O3683" s="1"/>
  <c r="N3684"/>
  <c r="O3684" s="1"/>
  <c r="N3685"/>
  <c r="O3685" s="1"/>
  <c r="N3686"/>
  <c r="O3686" s="1"/>
  <c r="N3687"/>
  <c r="O3687" s="1"/>
  <c r="N3688"/>
  <c r="O3688" s="1"/>
  <c r="N3689"/>
  <c r="O3689" s="1"/>
  <c r="N3690"/>
  <c r="O3690" s="1"/>
  <c r="N3691"/>
  <c r="O3691" s="1"/>
  <c r="N3692"/>
  <c r="O3692" s="1"/>
  <c r="N3693"/>
  <c r="O3693" s="1"/>
  <c r="N3694"/>
  <c r="O3694" s="1"/>
  <c r="N3695"/>
  <c r="O3695" s="1"/>
  <c r="N3696"/>
  <c r="O3696" s="1"/>
  <c r="N3697"/>
  <c r="O3697" s="1"/>
  <c r="N3698"/>
  <c r="O3698" s="1"/>
  <c r="N3699"/>
  <c r="O3699" s="1"/>
  <c r="N3700"/>
  <c r="O3700" s="1"/>
  <c r="N3701"/>
  <c r="O3701" s="1"/>
  <c r="N3702"/>
  <c r="O3702" s="1"/>
  <c r="N3703"/>
  <c r="O3703" s="1"/>
  <c r="N3704"/>
  <c r="O3704" s="1"/>
  <c r="N3705"/>
  <c r="O3705" s="1"/>
  <c r="N3706"/>
  <c r="O3706" s="1"/>
  <c r="N3707"/>
  <c r="O3707" s="1"/>
  <c r="N3708"/>
  <c r="O3708" s="1"/>
  <c r="N3709"/>
  <c r="O3709" s="1"/>
  <c r="N3710"/>
  <c r="O3710" s="1"/>
  <c r="N3711"/>
  <c r="O3711" s="1"/>
  <c r="N3712"/>
  <c r="O3712" s="1"/>
  <c r="N3713"/>
  <c r="O3713" s="1"/>
  <c r="N3714"/>
  <c r="O3714" s="1"/>
  <c r="N3715"/>
  <c r="O3715" s="1"/>
  <c r="N3716"/>
  <c r="O3716" s="1"/>
  <c r="N3717"/>
  <c r="O3717" s="1"/>
  <c r="N3718"/>
  <c r="O3718" s="1"/>
  <c r="N3719"/>
  <c r="O3719" s="1"/>
  <c r="N3720"/>
  <c r="O3720" s="1"/>
  <c r="N3721"/>
  <c r="O3721" s="1"/>
  <c r="N3722"/>
  <c r="O3722" s="1"/>
  <c r="N3723"/>
  <c r="O3723" s="1"/>
  <c r="N3724"/>
  <c r="O3724" s="1"/>
  <c r="N3725"/>
  <c r="O3725" s="1"/>
  <c r="N3726"/>
  <c r="O3726" s="1"/>
  <c r="N3727"/>
  <c r="O3727" s="1"/>
  <c r="N3728"/>
  <c r="O3728" s="1"/>
  <c r="N3729"/>
  <c r="O3729" s="1"/>
  <c r="N3730"/>
  <c r="O3730" s="1"/>
  <c r="N3731"/>
  <c r="O3731" s="1"/>
  <c r="N3732"/>
  <c r="O3732" s="1"/>
  <c r="N3733"/>
  <c r="O3733" s="1"/>
  <c r="N3734"/>
  <c r="O3734" s="1"/>
  <c r="N3735"/>
  <c r="O3735" s="1"/>
  <c r="N3736"/>
  <c r="O3736" s="1"/>
  <c r="N3737"/>
  <c r="O3737" s="1"/>
  <c r="N3738"/>
  <c r="O3738" s="1"/>
  <c r="N3739"/>
  <c r="O3739" s="1"/>
  <c r="N3740"/>
  <c r="O3740" s="1"/>
  <c r="N3741"/>
  <c r="O3741" s="1"/>
  <c r="N3742"/>
  <c r="O3742" s="1"/>
  <c r="N3743"/>
  <c r="O3743" s="1"/>
  <c r="N3744"/>
  <c r="O3744" s="1"/>
  <c r="N3745"/>
  <c r="O3745" s="1"/>
  <c r="N3746"/>
  <c r="O3746" s="1"/>
  <c r="N3747"/>
  <c r="O3747" s="1"/>
  <c r="N3748"/>
  <c r="O3748" s="1"/>
  <c r="N3749"/>
  <c r="O3749" s="1"/>
  <c r="N3750"/>
  <c r="O3750" s="1"/>
  <c r="N3751"/>
  <c r="O3751" s="1"/>
  <c r="N3752"/>
  <c r="O3752" s="1"/>
  <c r="N3753"/>
  <c r="O3753" s="1"/>
  <c r="N3754"/>
  <c r="O3754" s="1"/>
  <c r="N3755"/>
  <c r="O3755" s="1"/>
  <c r="N3756"/>
  <c r="O3756" s="1"/>
  <c r="N3757"/>
  <c r="O3757" s="1"/>
  <c r="N3758"/>
  <c r="O3758" s="1"/>
  <c r="N3759"/>
  <c r="O3759" s="1"/>
  <c r="N3760"/>
  <c r="O3760" s="1"/>
  <c r="N3761"/>
  <c r="O3761" s="1"/>
  <c r="N3762"/>
  <c r="O3762" s="1"/>
  <c r="N3763"/>
  <c r="O3763" s="1"/>
  <c r="N3764"/>
  <c r="O3764" s="1"/>
  <c r="N3765"/>
  <c r="O3765" s="1"/>
  <c r="N3766"/>
  <c r="O3766" s="1"/>
  <c r="N3767"/>
  <c r="O3767" s="1"/>
  <c r="N3768"/>
  <c r="O3768" s="1"/>
  <c r="N3769"/>
  <c r="O3769" s="1"/>
  <c r="N3770"/>
  <c r="O3770" s="1"/>
  <c r="N3771"/>
  <c r="O3771" s="1"/>
  <c r="N3772"/>
  <c r="O3772" s="1"/>
  <c r="N3773"/>
  <c r="O3773" s="1"/>
  <c r="N3774"/>
  <c r="O3774" s="1"/>
  <c r="N3775"/>
  <c r="O3775" s="1"/>
  <c r="N3776"/>
  <c r="O3776" s="1"/>
  <c r="N3777"/>
  <c r="O3777" s="1"/>
  <c r="N3778"/>
  <c r="O3778" s="1"/>
  <c r="N3779"/>
  <c r="O3779" s="1"/>
  <c r="N3780"/>
  <c r="O3780" s="1"/>
  <c r="N3781"/>
  <c r="O3781" s="1"/>
  <c r="N3782"/>
  <c r="O3782" s="1"/>
  <c r="N3783"/>
  <c r="O3783" s="1"/>
  <c r="N3784"/>
  <c r="O3784" s="1"/>
  <c r="N3785"/>
  <c r="O3785" s="1"/>
  <c r="N3786"/>
  <c r="O3786" s="1"/>
  <c r="N3787"/>
  <c r="O3787" s="1"/>
  <c r="N3788"/>
  <c r="O3788" s="1"/>
  <c r="N3789"/>
  <c r="O3789" s="1"/>
  <c r="N3790"/>
  <c r="O3790" s="1"/>
  <c r="N3791"/>
  <c r="O3791" s="1"/>
  <c r="N3792"/>
  <c r="O3792" s="1"/>
  <c r="N3793"/>
  <c r="O3793" s="1"/>
  <c r="N3794"/>
  <c r="O3794" s="1"/>
  <c r="N3795"/>
  <c r="O3795" s="1"/>
  <c r="N3796"/>
  <c r="O3796" s="1"/>
  <c r="N3797"/>
  <c r="O3797" s="1"/>
  <c r="N3798"/>
  <c r="O3798" s="1"/>
  <c r="N3799"/>
  <c r="O3799" s="1"/>
  <c r="N3800"/>
  <c r="O3800" s="1"/>
  <c r="N3801"/>
  <c r="O3801" s="1"/>
  <c r="N3802"/>
  <c r="O3802" s="1"/>
  <c r="N3803"/>
  <c r="O3803" s="1"/>
  <c r="N3804"/>
  <c r="O3804" s="1"/>
  <c r="N3805"/>
  <c r="O3805" s="1"/>
  <c r="N3806"/>
  <c r="O3806" s="1"/>
  <c r="N3807"/>
  <c r="O3807" s="1"/>
  <c r="N3808"/>
  <c r="O3808" s="1"/>
  <c r="N3809"/>
  <c r="O3809" s="1"/>
  <c r="N3810"/>
  <c r="O3810" s="1"/>
  <c r="N3811"/>
  <c r="O3811" s="1"/>
  <c r="N3812"/>
  <c r="O3812" s="1"/>
  <c r="N3813"/>
  <c r="O3813" s="1"/>
  <c r="N3814"/>
  <c r="O3814" s="1"/>
  <c r="N3815"/>
  <c r="O3815" s="1"/>
  <c r="N3816"/>
  <c r="O3816" s="1"/>
  <c r="N3817"/>
  <c r="O3817" s="1"/>
  <c r="N3818"/>
  <c r="O3818" s="1"/>
  <c r="N3819"/>
  <c r="O3819" s="1"/>
  <c r="N3820"/>
  <c r="O3820" s="1"/>
  <c r="N3821"/>
  <c r="O3821" s="1"/>
  <c r="N3822"/>
  <c r="O3822" s="1"/>
  <c r="N3823"/>
  <c r="O3823" s="1"/>
  <c r="N3824"/>
  <c r="O3824" s="1"/>
  <c r="N3825"/>
  <c r="O3825" s="1"/>
  <c r="N3826"/>
  <c r="O3826" s="1"/>
  <c r="N3827"/>
  <c r="O3827" s="1"/>
  <c r="N3828"/>
  <c r="O3828" s="1"/>
  <c r="N3829"/>
  <c r="O3829" s="1"/>
  <c r="N3830"/>
  <c r="O3830" s="1"/>
  <c r="N3831"/>
  <c r="O3831" s="1"/>
  <c r="N3832"/>
  <c r="O3832" s="1"/>
  <c r="N3833"/>
  <c r="O3833" s="1"/>
  <c r="N3834"/>
  <c r="O3834" s="1"/>
  <c r="N3835"/>
  <c r="O3835" s="1"/>
  <c r="N3836"/>
  <c r="O3836" s="1"/>
  <c r="N3837"/>
  <c r="O3837" s="1"/>
  <c r="N3838"/>
  <c r="O3838" s="1"/>
  <c r="N3839"/>
  <c r="O3839" s="1"/>
  <c r="N3840"/>
  <c r="O3840" s="1"/>
  <c r="N3841"/>
  <c r="O3841" s="1"/>
  <c r="N3842"/>
  <c r="O3842" s="1"/>
  <c r="N3843"/>
  <c r="O3843" s="1"/>
  <c r="N3844"/>
  <c r="O3844" s="1"/>
  <c r="N3845"/>
  <c r="O3845" s="1"/>
  <c r="N3846"/>
  <c r="O3846" s="1"/>
  <c r="N3847"/>
  <c r="O3847" s="1"/>
  <c r="N3848"/>
  <c r="O3848" s="1"/>
  <c r="N3849"/>
  <c r="O3849" s="1"/>
  <c r="N3850"/>
  <c r="O3850" s="1"/>
  <c r="N3851"/>
  <c r="O3851" s="1"/>
  <c r="N3852"/>
  <c r="O3852" s="1"/>
  <c r="N3853"/>
  <c r="O3853" s="1"/>
  <c r="N3854"/>
  <c r="O3854" s="1"/>
  <c r="N3855"/>
  <c r="O3855" s="1"/>
  <c r="N3856"/>
  <c r="O3856" s="1"/>
  <c r="N3857"/>
  <c r="O3857" s="1"/>
  <c r="N3858"/>
  <c r="O3858" s="1"/>
  <c r="N3859"/>
  <c r="O3859" s="1"/>
  <c r="N3860"/>
  <c r="O3860" s="1"/>
  <c r="N3861"/>
  <c r="O3861" s="1"/>
  <c r="N3862"/>
  <c r="O3862" s="1"/>
  <c r="N3863"/>
  <c r="O3863" s="1"/>
  <c r="N3864"/>
  <c r="O3864" s="1"/>
  <c r="N3865"/>
  <c r="O3865" s="1"/>
  <c r="N3866"/>
  <c r="O3866" s="1"/>
  <c r="N3867"/>
  <c r="O3867" s="1"/>
  <c r="N3868"/>
  <c r="O3868" s="1"/>
  <c r="N3869"/>
  <c r="O3869" s="1"/>
  <c r="N3870"/>
  <c r="O3870" s="1"/>
  <c r="N3871"/>
  <c r="O3871" s="1"/>
  <c r="N3872"/>
  <c r="O3872"/>
  <c r="N3873"/>
  <c r="O3873" s="1"/>
  <c r="N3874"/>
  <c r="O3874"/>
  <c r="N3875"/>
  <c r="O3875"/>
  <c r="N3876"/>
  <c r="O3876" s="1"/>
  <c r="N3877"/>
  <c r="O3877" s="1"/>
  <c r="N3878"/>
  <c r="O3878" s="1"/>
  <c r="N3879"/>
  <c r="O3879" s="1"/>
  <c r="N3880"/>
  <c r="O3880" s="1"/>
  <c r="N3881"/>
  <c r="O3881" s="1"/>
  <c r="N3882"/>
  <c r="O3882" s="1"/>
  <c r="N3883"/>
  <c r="O3883" s="1"/>
  <c r="N3884"/>
  <c r="O3884" s="1"/>
  <c r="N3885"/>
  <c r="O3885" s="1"/>
  <c r="N3886"/>
  <c r="O3886" s="1"/>
  <c r="N3887"/>
  <c r="O3887" s="1"/>
  <c r="N3888"/>
  <c r="O3888" s="1"/>
  <c r="N3889"/>
  <c r="O3889" s="1"/>
  <c r="N3890"/>
  <c r="O3890" s="1"/>
  <c r="N3891"/>
  <c r="O3891" s="1"/>
  <c r="N3892"/>
  <c r="O3892" s="1"/>
  <c r="N3893"/>
  <c r="O3893" s="1"/>
  <c r="N3894"/>
  <c r="O3894" s="1"/>
  <c r="N3895"/>
  <c r="O3895" s="1"/>
  <c r="N3896"/>
  <c r="O3896" s="1"/>
  <c r="N3897"/>
  <c r="O3897" s="1"/>
  <c r="N3898"/>
  <c r="O3898" s="1"/>
  <c r="N3899"/>
  <c r="O3899" s="1"/>
  <c r="N3900"/>
  <c r="O3900" s="1"/>
  <c r="N3901"/>
  <c r="O3901" s="1"/>
  <c r="N3902"/>
  <c r="O3902" s="1"/>
  <c r="N3903"/>
  <c r="O3903" s="1"/>
  <c r="N3904"/>
  <c r="O3904" s="1"/>
  <c r="N3905"/>
  <c r="O3905" s="1"/>
  <c r="N3906"/>
  <c r="O3906" s="1"/>
  <c r="N3907"/>
  <c r="O3907" s="1"/>
  <c r="N3908"/>
  <c r="O3908" s="1"/>
  <c r="N3909"/>
  <c r="O3909" s="1"/>
  <c r="N3910"/>
  <c r="O3910" s="1"/>
  <c r="N3911"/>
  <c r="O3911" s="1"/>
  <c r="N3912"/>
  <c r="O3912" s="1"/>
  <c r="N3913"/>
  <c r="O3913" s="1"/>
  <c r="N3914"/>
  <c r="O3914" s="1"/>
  <c r="N3915"/>
  <c r="O3915" s="1"/>
  <c r="N3916"/>
  <c r="O3916" s="1"/>
  <c r="N3917"/>
  <c r="O3917" s="1"/>
  <c r="N3918"/>
  <c r="O3918" s="1"/>
  <c r="N3919"/>
  <c r="O3919" s="1"/>
  <c r="N3920"/>
  <c r="O3920" s="1"/>
  <c r="N3921"/>
  <c r="O3921" s="1"/>
  <c r="N3922"/>
  <c r="O3922" s="1"/>
  <c r="N3923"/>
  <c r="O3923" s="1"/>
  <c r="N3924"/>
  <c r="O3924" s="1"/>
  <c r="N3925"/>
  <c r="O3925" s="1"/>
  <c r="N3926"/>
  <c r="O3926" s="1"/>
  <c r="N3927"/>
  <c r="O3927" s="1"/>
  <c r="N3928"/>
  <c r="O3928" s="1"/>
  <c r="N3929"/>
  <c r="O3929" s="1"/>
  <c r="N3930"/>
  <c r="O3930" s="1"/>
  <c r="N3931"/>
  <c r="O3931" s="1"/>
  <c r="N3932"/>
  <c r="O3932" s="1"/>
  <c r="N3933"/>
  <c r="O3933" s="1"/>
  <c r="N3934"/>
  <c r="O3934" s="1"/>
  <c r="N3935"/>
  <c r="O3935" s="1"/>
  <c r="N3936"/>
  <c r="O3936" s="1"/>
  <c r="N3937"/>
  <c r="O3937" s="1"/>
  <c r="N3938"/>
  <c r="O3938" s="1"/>
  <c r="N3939"/>
  <c r="O3939" s="1"/>
  <c r="N3940"/>
  <c r="O3940" s="1"/>
  <c r="N3941"/>
  <c r="O3941" s="1"/>
  <c r="N3942"/>
  <c r="O3942" s="1"/>
  <c r="N3943"/>
  <c r="O3943" s="1"/>
  <c r="N3944"/>
  <c r="O3944" s="1"/>
  <c r="N3945"/>
  <c r="O3945" s="1"/>
  <c r="N3946"/>
  <c r="O3946" s="1"/>
  <c r="N3947"/>
  <c r="O3947" s="1"/>
  <c r="N3948"/>
  <c r="O3948" s="1"/>
  <c r="N3949"/>
  <c r="O3949" s="1"/>
  <c r="N3950"/>
  <c r="O3950" s="1"/>
  <c r="N3951"/>
  <c r="O3951" s="1"/>
  <c r="N3952"/>
  <c r="O3952" s="1"/>
  <c r="N3953"/>
  <c r="O3953" s="1"/>
  <c r="N3954"/>
  <c r="O3954" s="1"/>
  <c r="N3955"/>
  <c r="O3955" s="1"/>
  <c r="N3956"/>
  <c r="O3956" s="1"/>
  <c r="N3957"/>
  <c r="O3957" s="1"/>
  <c r="N3958"/>
  <c r="O3958" s="1"/>
  <c r="N3959"/>
  <c r="O3959" s="1"/>
  <c r="N3960"/>
  <c r="O3960" s="1"/>
  <c r="N3961"/>
  <c r="O3961" s="1"/>
  <c r="N3962"/>
  <c r="O3962" s="1"/>
  <c r="N3963"/>
  <c r="O3963" s="1"/>
  <c r="N3964"/>
  <c r="O3964" s="1"/>
  <c r="N3965"/>
  <c r="O3965" s="1"/>
  <c r="N3966"/>
  <c r="O3966" s="1"/>
  <c r="N3967"/>
  <c r="O3967" s="1"/>
  <c r="N3968"/>
  <c r="O3968" s="1"/>
  <c r="N3969"/>
  <c r="O3969" s="1"/>
  <c r="N3970"/>
  <c r="O3970" s="1"/>
  <c r="N3971"/>
  <c r="O3971" s="1"/>
  <c r="N3972"/>
  <c r="O3972" s="1"/>
  <c r="N3973"/>
  <c r="O3973" s="1"/>
  <c r="N3974"/>
  <c r="O3974" s="1"/>
  <c r="N3975"/>
  <c r="O3975" s="1"/>
  <c r="N3976"/>
  <c r="O3976" s="1"/>
  <c r="N3977"/>
  <c r="O3977" s="1"/>
  <c r="N3978"/>
  <c r="O3978" s="1"/>
  <c r="N3979"/>
  <c r="O3979" s="1"/>
  <c r="N3980"/>
  <c r="O3980" s="1"/>
  <c r="N3981"/>
  <c r="O3981" s="1"/>
  <c r="N3982"/>
  <c r="O3982" s="1"/>
  <c r="N3983"/>
  <c r="O3983" s="1"/>
  <c r="N3984"/>
  <c r="O3984" s="1"/>
  <c r="N3985"/>
  <c r="O3985" s="1"/>
  <c r="N3986"/>
  <c r="O3986" s="1"/>
  <c r="N3987"/>
  <c r="O3987" s="1"/>
  <c r="N3988"/>
  <c r="O3988" s="1"/>
  <c r="N3989"/>
  <c r="O3989" s="1"/>
  <c r="N3990"/>
  <c r="O3990" s="1"/>
  <c r="N3991"/>
  <c r="O3991" s="1"/>
  <c r="N3992"/>
  <c r="O3992" s="1"/>
  <c r="N3993"/>
  <c r="O3993" s="1"/>
  <c r="N3994"/>
  <c r="O3994" s="1"/>
  <c r="N3995"/>
  <c r="O3995" s="1"/>
  <c r="N3996"/>
  <c r="O3996" s="1"/>
  <c r="N3997"/>
  <c r="O3997" s="1"/>
  <c r="N3998"/>
  <c r="O3998" s="1"/>
  <c r="N3999"/>
  <c r="O3999" s="1"/>
  <c r="N4000"/>
  <c r="O4000" s="1"/>
  <c r="N4001"/>
  <c r="O4001" s="1"/>
  <c r="N4002"/>
  <c r="O4002" s="1"/>
  <c r="N4003"/>
  <c r="O4003" s="1"/>
  <c r="N4004"/>
  <c r="O4004" s="1"/>
  <c r="N4005"/>
  <c r="O4005" s="1"/>
  <c r="N4006"/>
  <c r="O4006" s="1"/>
  <c r="N4007"/>
  <c r="O4007" s="1"/>
  <c r="N4008"/>
  <c r="O4008" s="1"/>
  <c r="N4009"/>
  <c r="O4009" s="1"/>
  <c r="N4010"/>
  <c r="O4010" s="1"/>
  <c r="N4011"/>
  <c r="O4011" s="1"/>
  <c r="N4012"/>
  <c r="O4012" s="1"/>
  <c r="N4013"/>
  <c r="O4013" s="1"/>
  <c r="N4014"/>
  <c r="O4014" s="1"/>
  <c r="N4015"/>
  <c r="O4015" s="1"/>
  <c r="N4016"/>
  <c r="O4016" s="1"/>
  <c r="N4017"/>
  <c r="O4017" s="1"/>
  <c r="N4018"/>
  <c r="O4018" s="1"/>
  <c r="N4019"/>
  <c r="O4019" s="1"/>
  <c r="N4020"/>
  <c r="O4020" s="1"/>
  <c r="N4021"/>
  <c r="O4021" s="1"/>
  <c r="N4022"/>
  <c r="O4022" s="1"/>
  <c r="N4023"/>
  <c r="O4023" s="1"/>
  <c r="N4024"/>
  <c r="O4024" s="1"/>
  <c r="N4025"/>
  <c r="O4025" s="1"/>
  <c r="N4026"/>
  <c r="O4026" s="1"/>
  <c r="N4027"/>
  <c r="O4027" s="1"/>
  <c r="N4028"/>
  <c r="O4028" s="1"/>
  <c r="N4029"/>
  <c r="O4029" s="1"/>
  <c r="N4030"/>
  <c r="O4030" s="1"/>
  <c r="N4031"/>
  <c r="O4031" s="1"/>
  <c r="N4032"/>
  <c r="O4032" s="1"/>
  <c r="N4033"/>
  <c r="O4033" s="1"/>
  <c r="N4034"/>
  <c r="O4034" s="1"/>
  <c r="N4035"/>
  <c r="O4035" s="1"/>
  <c r="N4036"/>
  <c r="O4036" s="1"/>
  <c r="N4037"/>
  <c r="O4037" s="1"/>
  <c r="N4038"/>
  <c r="O4038" s="1"/>
  <c r="N4039"/>
  <c r="O4039" s="1"/>
  <c r="N4040"/>
  <c r="O4040" s="1"/>
  <c r="N4041"/>
  <c r="O4041" s="1"/>
  <c r="N4042"/>
  <c r="O4042" s="1"/>
  <c r="N4043"/>
  <c r="O4043" s="1"/>
  <c r="N4044"/>
  <c r="O4044" s="1"/>
  <c r="N4045"/>
  <c r="O4045" s="1"/>
  <c r="N4046"/>
  <c r="O4046" s="1"/>
  <c r="N4047"/>
  <c r="O4047" s="1"/>
  <c r="N4048"/>
  <c r="O4048" s="1"/>
  <c r="N4049"/>
  <c r="O4049" s="1"/>
  <c r="N4050"/>
  <c r="O4050" s="1"/>
  <c r="N4051"/>
  <c r="O4051" s="1"/>
  <c r="N4052"/>
  <c r="O4052" s="1"/>
  <c r="N4053"/>
  <c r="O4053" s="1"/>
  <c r="N4054"/>
  <c r="O4054" s="1"/>
  <c r="N4055"/>
  <c r="O4055" s="1"/>
  <c r="N4056"/>
  <c r="O4056" s="1"/>
  <c r="N4057"/>
  <c r="O4057" s="1"/>
  <c r="N4058"/>
  <c r="O4058" s="1"/>
  <c r="N4059"/>
  <c r="O4059" s="1"/>
  <c r="N4060"/>
  <c r="O4060" s="1"/>
  <c r="N4061"/>
  <c r="O4061" s="1"/>
  <c r="N4062"/>
  <c r="O4062" s="1"/>
  <c r="N4063"/>
  <c r="O4063" s="1"/>
  <c r="N4064"/>
  <c r="O4064" s="1"/>
  <c r="N4065"/>
  <c r="O4065" s="1"/>
  <c r="N4066"/>
  <c r="O4066" s="1"/>
  <c r="N4067"/>
  <c r="O4067" s="1"/>
  <c r="N4068"/>
  <c r="O4068" s="1"/>
  <c r="N4069"/>
  <c r="O4069" s="1"/>
  <c r="N4070"/>
  <c r="O4070" s="1"/>
  <c r="N4071"/>
  <c r="O4071" s="1"/>
  <c r="N4072"/>
  <c r="O4072" s="1"/>
  <c r="N4073"/>
  <c r="O4073" s="1"/>
  <c r="N4074"/>
  <c r="O4074" s="1"/>
  <c r="N4075"/>
  <c r="O4075" s="1"/>
  <c r="N4076"/>
  <c r="O4076" s="1"/>
  <c r="N4077"/>
  <c r="O4077" s="1"/>
  <c r="N4078"/>
  <c r="O4078" s="1"/>
  <c r="N4079"/>
  <c r="O4079" s="1"/>
  <c r="N4080"/>
  <c r="O4080" s="1"/>
  <c r="N4081"/>
  <c r="O4081" s="1"/>
  <c r="N4082"/>
  <c r="O4082" s="1"/>
  <c r="N4083"/>
  <c r="O4083" s="1"/>
  <c r="N4084"/>
  <c r="O4084" s="1"/>
  <c r="N4085"/>
  <c r="O4085" s="1"/>
  <c r="N4086"/>
  <c r="O4086" s="1"/>
  <c r="N4087"/>
  <c r="O4087" s="1"/>
  <c r="N4088"/>
  <c r="O4088" s="1"/>
  <c r="N4089"/>
  <c r="O4089" s="1"/>
  <c r="N4090"/>
  <c r="O4090" s="1"/>
  <c r="N4091"/>
  <c r="O4091" s="1"/>
  <c r="N4092"/>
  <c r="O4092" s="1"/>
  <c r="N4093"/>
  <c r="O4093" s="1"/>
  <c r="N4094"/>
  <c r="O4094" s="1"/>
  <c r="N4095"/>
  <c r="O4095" s="1"/>
  <c r="N4096"/>
  <c r="O4096" s="1"/>
  <c r="N4097"/>
  <c r="O4097" s="1"/>
  <c r="N4098"/>
  <c r="O4098" s="1"/>
  <c r="N4099"/>
  <c r="O4099" s="1"/>
  <c r="N4100"/>
  <c r="O4100" s="1"/>
  <c r="N4101"/>
  <c r="O4101" s="1"/>
  <c r="N4102"/>
  <c r="O4102" s="1"/>
  <c r="N4103"/>
  <c r="O4103" s="1"/>
  <c r="N4104"/>
  <c r="O4104" s="1"/>
  <c r="N4105"/>
  <c r="O4105" s="1"/>
  <c r="N4106"/>
  <c r="O4106" s="1"/>
  <c r="N4107"/>
  <c r="O4107" s="1"/>
  <c r="N4108"/>
  <c r="O4108" s="1"/>
  <c r="N4109"/>
  <c r="O4109" s="1"/>
  <c r="N4110"/>
  <c r="O4110" s="1"/>
  <c r="N4111"/>
  <c r="O4111" s="1"/>
  <c r="N4112"/>
  <c r="O4112" s="1"/>
  <c r="N4113"/>
  <c r="O4113" s="1"/>
  <c r="N4114"/>
  <c r="O4114" s="1"/>
  <c r="N4115"/>
  <c r="O4115" s="1"/>
  <c r="N4116"/>
  <c r="O4116" s="1"/>
  <c r="N4117"/>
  <c r="O4117" s="1"/>
  <c r="N4118"/>
  <c r="O4118" s="1"/>
  <c r="N4119"/>
  <c r="O4119" s="1"/>
  <c r="N4120"/>
  <c r="O4120" s="1"/>
  <c r="N4121"/>
  <c r="O4121" s="1"/>
  <c r="N4122"/>
  <c r="O4122" s="1"/>
  <c r="N4123"/>
  <c r="O4123" s="1"/>
  <c r="N4124"/>
  <c r="O4124" s="1"/>
  <c r="N4125"/>
  <c r="O4125" s="1"/>
  <c r="N4126"/>
  <c r="O4126" s="1"/>
  <c r="N4127"/>
  <c r="O4127" s="1"/>
  <c r="N4128"/>
  <c r="O4128" s="1"/>
  <c r="N4129"/>
  <c r="O4129" s="1"/>
  <c r="N4130"/>
  <c r="O4130" s="1"/>
  <c r="N4131"/>
  <c r="O4131" s="1"/>
  <c r="N4132"/>
  <c r="O4132" s="1"/>
  <c r="N4133"/>
  <c r="O4133" s="1"/>
  <c r="N4134"/>
  <c r="O4134" s="1"/>
  <c r="N4135"/>
  <c r="O4135" s="1"/>
  <c r="N4136"/>
  <c r="O4136" s="1"/>
  <c r="N4137"/>
  <c r="O4137" s="1"/>
  <c r="N4138"/>
  <c r="O4138" s="1"/>
  <c r="N4139"/>
  <c r="O4139" s="1"/>
  <c r="N4140"/>
  <c r="O4140" s="1"/>
  <c r="N4141"/>
  <c r="O4141" s="1"/>
  <c r="N4142"/>
  <c r="O4142" s="1"/>
  <c r="N4143"/>
  <c r="O4143" s="1"/>
  <c r="N4144"/>
  <c r="O4144" s="1"/>
  <c r="N4145"/>
  <c r="O4145" s="1"/>
  <c r="N4146"/>
  <c r="O4146" s="1"/>
  <c r="N4147"/>
  <c r="O4147" s="1"/>
  <c r="N4148"/>
  <c r="O4148" s="1"/>
  <c r="N4149"/>
  <c r="O4149" s="1"/>
  <c r="N4150"/>
  <c r="O4150" s="1"/>
  <c r="N4151"/>
  <c r="O4151" s="1"/>
  <c r="N4152"/>
  <c r="O4152" s="1"/>
  <c r="N4153"/>
  <c r="O4153" s="1"/>
  <c r="N4154"/>
  <c r="O4154" s="1"/>
  <c r="N4155"/>
  <c r="O4155" s="1"/>
  <c r="N4156"/>
  <c r="O4156" s="1"/>
  <c r="N4157"/>
  <c r="O4157" s="1"/>
  <c r="N4158"/>
  <c r="O4158" s="1"/>
  <c r="N4159"/>
  <c r="O4159" s="1"/>
  <c r="N4160"/>
  <c r="O4160" s="1"/>
  <c r="N4161"/>
  <c r="O4161" s="1"/>
  <c r="N4162"/>
  <c r="O4162" s="1"/>
  <c r="N4163"/>
  <c r="O4163" s="1"/>
  <c r="N4164"/>
  <c r="O4164" s="1"/>
  <c r="N4165"/>
  <c r="O4165" s="1"/>
  <c r="N4166"/>
  <c r="O4166" s="1"/>
  <c r="N4167"/>
  <c r="O4167" s="1"/>
  <c r="N4168"/>
  <c r="O4168" s="1"/>
  <c r="N4169"/>
  <c r="O4169" s="1"/>
  <c r="N4170"/>
  <c r="O4170" s="1"/>
  <c r="N4171"/>
  <c r="O4171" s="1"/>
  <c r="N4172"/>
  <c r="O4172" s="1"/>
  <c r="N4173"/>
  <c r="O4173" s="1"/>
  <c r="N4174"/>
  <c r="O4174" s="1"/>
  <c r="N4175"/>
  <c r="O4175" s="1"/>
  <c r="N4176"/>
  <c r="O4176" s="1"/>
  <c r="N4177"/>
  <c r="O4177" s="1"/>
  <c r="N4178"/>
  <c r="O4178" s="1"/>
  <c r="N4179"/>
  <c r="O4179" s="1"/>
  <c r="N4180"/>
  <c r="O4180" s="1"/>
  <c r="N4181"/>
  <c r="O4181" s="1"/>
  <c r="N4182"/>
  <c r="O4182" s="1"/>
  <c r="N4183"/>
  <c r="O4183" s="1"/>
  <c r="N4184"/>
  <c r="O4184" s="1"/>
  <c r="N4185"/>
  <c r="O4185" s="1"/>
  <c r="N4186"/>
  <c r="O4186" s="1"/>
  <c r="N4187"/>
  <c r="O4187" s="1"/>
  <c r="N4188"/>
  <c r="O4188" s="1"/>
  <c r="N4189"/>
  <c r="O4189" s="1"/>
  <c r="N4190"/>
  <c r="O4190" s="1"/>
  <c r="N4191"/>
  <c r="O4191" s="1"/>
  <c r="N4192"/>
  <c r="O4192" s="1"/>
  <c r="N4193"/>
  <c r="O4193" s="1"/>
  <c r="N4194"/>
  <c r="O4194" s="1"/>
  <c r="N4195"/>
  <c r="O4195" s="1"/>
  <c r="N4196"/>
  <c r="O4196" s="1"/>
  <c r="N4197"/>
  <c r="O4197" s="1"/>
  <c r="N4198"/>
  <c r="O4198" s="1"/>
  <c r="N4199"/>
  <c r="O4199" s="1"/>
  <c r="N4200"/>
  <c r="O4200" s="1"/>
  <c r="N4201"/>
  <c r="O4201" s="1"/>
  <c r="N4202"/>
  <c r="O4202" s="1"/>
  <c r="N4203"/>
  <c r="O4203" s="1"/>
  <c r="N4204"/>
  <c r="O4204" s="1"/>
  <c r="N4205"/>
  <c r="O4205" s="1"/>
  <c r="N4206"/>
  <c r="O4206" s="1"/>
  <c r="N4207"/>
  <c r="O4207" s="1"/>
  <c r="N4208"/>
  <c r="O4208" s="1"/>
  <c r="N4209"/>
  <c r="O4209" s="1"/>
  <c r="N4210"/>
  <c r="O4210" s="1"/>
  <c r="N4211"/>
  <c r="O4211" s="1"/>
  <c r="N4212"/>
  <c r="O4212" s="1"/>
  <c r="N4213"/>
  <c r="O4213" s="1"/>
  <c r="N4214"/>
  <c r="O4214" s="1"/>
  <c r="N4215"/>
  <c r="O4215" s="1"/>
  <c r="N4216"/>
  <c r="O4216" s="1"/>
  <c r="N4217"/>
  <c r="O4217" s="1"/>
  <c r="N4218"/>
  <c r="O4218" s="1"/>
  <c r="N4219"/>
  <c r="O4219" s="1"/>
  <c r="N4220"/>
  <c r="O4220" s="1"/>
  <c r="N4221"/>
  <c r="O4221" s="1"/>
  <c r="N4222"/>
  <c r="O4222" s="1"/>
  <c r="N4223"/>
  <c r="O4223" s="1"/>
  <c r="N4224"/>
  <c r="O4224" s="1"/>
  <c r="N4225"/>
  <c r="O4225" s="1"/>
  <c r="N4226"/>
  <c r="O4226" s="1"/>
  <c r="N4227"/>
  <c r="O4227" s="1"/>
  <c r="N4228"/>
  <c r="O4228" s="1"/>
  <c r="N4229"/>
  <c r="O4229" s="1"/>
  <c r="N4230"/>
  <c r="O4230" s="1"/>
  <c r="N4231"/>
  <c r="O4231" s="1"/>
  <c r="N4232"/>
  <c r="O4232" s="1"/>
  <c r="N4233"/>
  <c r="O4233" s="1"/>
  <c r="N4234"/>
  <c r="O4234" s="1"/>
  <c r="N4235"/>
  <c r="O4235" s="1"/>
  <c r="N4236"/>
  <c r="O4236" s="1"/>
  <c r="N4237"/>
  <c r="O4237" s="1"/>
  <c r="N4238"/>
  <c r="O4238" s="1"/>
  <c r="N4239"/>
  <c r="O4239" s="1"/>
  <c r="N4240"/>
  <c r="O4240" s="1"/>
  <c r="N4241"/>
  <c r="O4241" s="1"/>
  <c r="N4242"/>
  <c r="O4242" s="1"/>
  <c r="N4243"/>
  <c r="O4243" s="1"/>
  <c r="N4244"/>
  <c r="O4244" s="1"/>
  <c r="N4245"/>
  <c r="O4245" s="1"/>
  <c r="N4246"/>
  <c r="O4246" s="1"/>
  <c r="N4247"/>
  <c r="O4247" s="1"/>
  <c r="N4248"/>
  <c r="O4248" s="1"/>
  <c r="N4249"/>
  <c r="O4249" s="1"/>
  <c r="N4250"/>
  <c r="O4250" s="1"/>
  <c r="N4251"/>
  <c r="O4251" s="1"/>
  <c r="N4252"/>
  <c r="O4252" s="1"/>
  <c r="N4253"/>
  <c r="O4253" s="1"/>
  <c r="N4254"/>
  <c r="O4254" s="1"/>
  <c r="N4255"/>
  <c r="O4255" s="1"/>
  <c r="N4256"/>
  <c r="O4256" s="1"/>
  <c r="N4257"/>
  <c r="O4257" s="1"/>
  <c r="N4258"/>
  <c r="O4258" s="1"/>
  <c r="N4259"/>
  <c r="O4259" s="1"/>
  <c r="N4260"/>
  <c r="O4260" s="1"/>
  <c r="N4261"/>
  <c r="O4261" s="1"/>
  <c r="N4262"/>
  <c r="O4262" s="1"/>
  <c r="N4263"/>
  <c r="O4263" s="1"/>
  <c r="N4264"/>
  <c r="O4264" s="1"/>
  <c r="N4265"/>
  <c r="O4265" s="1"/>
  <c r="N4266"/>
  <c r="O4266" s="1"/>
  <c r="N4267"/>
  <c r="O4267" s="1"/>
  <c r="N4268"/>
  <c r="O4268" s="1"/>
  <c r="N4269"/>
  <c r="O4269" s="1"/>
  <c r="N4270"/>
  <c r="O4270" s="1"/>
  <c r="N4271"/>
  <c r="O4271" s="1"/>
  <c r="N4272"/>
  <c r="O4272" s="1"/>
  <c r="N4273"/>
  <c r="O4273" s="1"/>
  <c r="N4274"/>
  <c r="O4274" s="1"/>
  <c r="N4275"/>
  <c r="O4275" s="1"/>
  <c r="N4276"/>
  <c r="O4276" s="1"/>
  <c r="N4277"/>
  <c r="O4277" s="1"/>
  <c r="N4278"/>
  <c r="O4278" s="1"/>
  <c r="N4279"/>
  <c r="O4279" s="1"/>
  <c r="N4280"/>
  <c r="O4280" s="1"/>
  <c r="N4281"/>
  <c r="O4281" s="1"/>
  <c r="N4282"/>
  <c r="O4282" s="1"/>
  <c r="N4283"/>
  <c r="O4283" s="1"/>
  <c r="N4284"/>
  <c r="O4284" s="1"/>
  <c r="N4285"/>
  <c r="O4285" s="1"/>
  <c r="N4286"/>
  <c r="O4286" s="1"/>
  <c r="N4287"/>
  <c r="O4287" s="1"/>
  <c r="N4288"/>
  <c r="O4288" s="1"/>
  <c r="N4289"/>
  <c r="O4289" s="1"/>
  <c r="N4290"/>
  <c r="O4290" s="1"/>
  <c r="N4291"/>
  <c r="O4291" s="1"/>
  <c r="N4292"/>
  <c r="O4292" s="1"/>
  <c r="N4293"/>
  <c r="O4293" s="1"/>
  <c r="N4294"/>
  <c r="O4294" s="1"/>
  <c r="N4295"/>
  <c r="O4295" s="1"/>
  <c r="N4296"/>
  <c r="O4296" s="1"/>
  <c r="N4297"/>
  <c r="O4297" s="1"/>
  <c r="N4298"/>
  <c r="O4298" s="1"/>
  <c r="N4299"/>
  <c r="O4299" s="1"/>
  <c r="N4300"/>
  <c r="O4300" s="1"/>
  <c r="N4301"/>
  <c r="O4301" s="1"/>
  <c r="N4302"/>
  <c r="O4302" s="1"/>
  <c r="N4303"/>
  <c r="O4303" s="1"/>
  <c r="N4304"/>
  <c r="O4304" s="1"/>
  <c r="N4305"/>
  <c r="O4305" s="1"/>
  <c r="N4306"/>
  <c r="O4306" s="1"/>
  <c r="N4307"/>
  <c r="O4307" s="1"/>
  <c r="N4308"/>
  <c r="O4308" s="1"/>
  <c r="N4309"/>
  <c r="O4309" s="1"/>
  <c r="N4310"/>
  <c r="O4310" s="1"/>
  <c r="N4311"/>
  <c r="O4311" s="1"/>
  <c r="N4312"/>
  <c r="O4312" s="1"/>
  <c r="N4313"/>
  <c r="O4313" s="1"/>
  <c r="N4314"/>
  <c r="O4314" s="1"/>
  <c r="N4315"/>
  <c r="O4315" s="1"/>
  <c r="N4316"/>
  <c r="O4316" s="1"/>
  <c r="N4317"/>
  <c r="O4317" s="1"/>
  <c r="N4318"/>
  <c r="O4318" s="1"/>
  <c r="N4319"/>
  <c r="O4319" s="1"/>
  <c r="N4320"/>
  <c r="O4320" s="1"/>
  <c r="N4321"/>
  <c r="O4321" s="1"/>
  <c r="N4322"/>
  <c r="O4322" s="1"/>
  <c r="N4323"/>
  <c r="O4323" s="1"/>
  <c r="N4324"/>
  <c r="O4324" s="1"/>
  <c r="N4325"/>
  <c r="O4325" s="1"/>
  <c r="N4326"/>
  <c r="O4326" s="1"/>
  <c r="N4327"/>
  <c r="O4327" s="1"/>
  <c r="N4328"/>
  <c r="O4328" s="1"/>
  <c r="N4329"/>
  <c r="O4329" s="1"/>
  <c r="N4330"/>
  <c r="O4330" s="1"/>
  <c r="N4331"/>
  <c r="O4331" s="1"/>
  <c r="N4332"/>
  <c r="O4332" s="1"/>
  <c r="N4333"/>
  <c r="O4333" s="1"/>
  <c r="N4334"/>
  <c r="O4334" s="1"/>
  <c r="N4335"/>
  <c r="O4335" s="1"/>
  <c r="N4336"/>
  <c r="O4336" s="1"/>
  <c r="N4337"/>
  <c r="O4337" s="1"/>
  <c r="N4338"/>
  <c r="O4338" s="1"/>
  <c r="N4339"/>
  <c r="O4339" s="1"/>
  <c r="N4340"/>
  <c r="O4340" s="1"/>
  <c r="N4341"/>
  <c r="O4341" s="1"/>
  <c r="N4342"/>
  <c r="O4342" s="1"/>
  <c r="N4343"/>
  <c r="O4343" s="1"/>
  <c r="N4344"/>
  <c r="O4344" s="1"/>
  <c r="N4345"/>
  <c r="O4345" s="1"/>
  <c r="N4346"/>
  <c r="O4346" s="1"/>
  <c r="N4347"/>
  <c r="O4347" s="1"/>
  <c r="N4348"/>
  <c r="O4348" s="1"/>
  <c r="N4349"/>
  <c r="O4349" s="1"/>
  <c r="N4350"/>
  <c r="O4350" s="1"/>
  <c r="N4351"/>
  <c r="O4351" s="1"/>
  <c r="N4352"/>
  <c r="O4352" s="1"/>
  <c r="N4353"/>
  <c r="O4353" s="1"/>
  <c r="N4354"/>
  <c r="O4354" s="1"/>
  <c r="N4355"/>
  <c r="O4355" s="1"/>
  <c r="N4356"/>
  <c r="O4356" s="1"/>
  <c r="N4357"/>
  <c r="O4357" s="1"/>
  <c r="N4358"/>
  <c r="O4358" s="1"/>
  <c r="N4359"/>
  <c r="O4359" s="1"/>
  <c r="N4360"/>
  <c r="O4360" s="1"/>
  <c r="N4361"/>
  <c r="O4361" s="1"/>
  <c r="N4362"/>
  <c r="O4362" s="1"/>
  <c r="N4363"/>
  <c r="O4363" s="1"/>
  <c r="N4364"/>
  <c r="O4364" s="1"/>
  <c r="N4365"/>
  <c r="O4365" s="1"/>
  <c r="N4366"/>
  <c r="O4366" s="1"/>
  <c r="N4367"/>
  <c r="O4367" s="1"/>
  <c r="N4368"/>
  <c r="O4368" s="1"/>
  <c r="N4369"/>
  <c r="O4369" s="1"/>
  <c r="N4370"/>
  <c r="O4370" s="1"/>
  <c r="N4371"/>
  <c r="O4371" s="1"/>
  <c r="N4372"/>
  <c r="O4372" s="1"/>
  <c r="N4373"/>
  <c r="O4373" s="1"/>
  <c r="N4374"/>
  <c r="O4374" s="1"/>
  <c r="N4375"/>
  <c r="O4375" s="1"/>
  <c r="N2"/>
  <c r="O2" s="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J214" s="1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J2"/>
  <c r="I2"/>
  <c r="F3"/>
  <c r="F4"/>
  <c r="F5"/>
  <c r="F6"/>
  <c r="F7"/>
  <c r="F8"/>
  <c r="F9"/>
  <c r="F10"/>
  <c r="F11"/>
  <c r="F2"/>
  <c r="E3"/>
  <c r="E4"/>
  <c r="E5"/>
  <c r="E6"/>
  <c r="E7"/>
  <c r="E8"/>
  <c r="E9"/>
  <c r="E10"/>
  <c r="E11"/>
  <c r="E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2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"/>
  <c r="B4"/>
  <c r="B5"/>
  <c r="B6"/>
  <c r="B7"/>
  <c r="B8"/>
  <c r="B9"/>
  <c r="B10"/>
  <c r="B11"/>
  <c r="B2"/>
</calcChain>
</file>

<file path=xl/sharedStrings.xml><?xml version="1.0" encoding="utf-8"?>
<sst xmlns="http://schemas.openxmlformats.org/spreadsheetml/2006/main" count="12" uniqueCount="4">
  <si>
    <t>Date</t>
  </si>
  <si>
    <t>Julian Date</t>
  </si>
  <si>
    <t>Use in sheet</t>
  </si>
  <si>
    <t>CollDate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</si>
</sst>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75"/>
  <sheetViews>
    <sheetView tabSelected="1" workbookViewId="0">
      <selection activeCell="O4375" sqref="O2:O4375"/>
    </sheetView>
  </sheetViews>
  <sheetFormatPr defaultRowHeight="15"/>
  <cols>
    <col min="1" max="2" width="10.7109375" bestFit="1" customWidth="1"/>
    <col min="3" max="3" width="11.85546875" bestFit="1" customWidth="1"/>
    <col min="4" max="4" width="9.7109375" bestFit="1" customWidth="1"/>
    <col min="5" max="5" width="10.7109375" bestFit="1" customWidth="1"/>
    <col min="6" max="6" width="11.85546875" bestFit="1" customWidth="1"/>
    <col min="8" max="9" width="10.7109375" bestFit="1" customWidth="1"/>
    <col min="10" max="10" width="11.85546875" bestFit="1" customWidth="1"/>
    <col min="13" max="14" width="10.7109375" bestFit="1" customWidth="1"/>
    <col min="15" max="15" width="11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H1" t="s">
        <v>0</v>
      </c>
      <c r="I1" t="s">
        <v>1</v>
      </c>
      <c r="J1" t="s">
        <v>2</v>
      </c>
      <c r="M1" t="s">
        <v>3</v>
      </c>
      <c r="N1" t="s">
        <v>1</v>
      </c>
      <c r="O1" t="s">
        <v>2</v>
      </c>
    </row>
    <row r="2" spans="1:15" ht="16.5">
      <c r="A2" s="1">
        <v>40179</v>
      </c>
      <c r="B2" s="2" t="str">
        <f>RIGHT(YEAR(A2),2)&amp;TEXT(A2-DATE(YEAR(A2),1,0),"000")</f>
        <v>10001</v>
      </c>
      <c r="C2">
        <f>B2-10000</f>
        <v>1</v>
      </c>
      <c r="D2" s="1">
        <v>39814</v>
      </c>
      <c r="E2" s="2" t="str">
        <f>TEXT(D2-DATE(YEAR(D2),1,0),"000")</f>
        <v>001</v>
      </c>
      <c r="F2">
        <f>E2-0</f>
        <v>1</v>
      </c>
      <c r="H2" s="1">
        <v>40072</v>
      </c>
      <c r="I2" s="2" t="str">
        <f>TEXT(H2-DATE(YEAR(H2),1,0),"000")</f>
        <v>259</v>
      </c>
      <c r="J2">
        <f>I2-0</f>
        <v>259</v>
      </c>
      <c r="M2" s="1">
        <v>34837</v>
      </c>
      <c r="N2" s="2" t="str">
        <f>TEXT(M2-DATE(YEAR(M2),1,0),"000")</f>
        <v>138</v>
      </c>
      <c r="O2">
        <f>N2-0</f>
        <v>138</v>
      </c>
    </row>
    <row r="3" spans="1:15" ht="16.5">
      <c r="A3" s="1">
        <v>40180</v>
      </c>
      <c r="B3" s="2" t="str">
        <f t="shared" ref="B3:B66" si="0">RIGHT(YEAR(A3),2)&amp;TEXT(A3-DATE(YEAR(A3),1,0),"000")</f>
        <v>10002</v>
      </c>
      <c r="C3">
        <f t="shared" ref="C3:C37" si="1">B3-10000</f>
        <v>2</v>
      </c>
      <c r="D3" s="1">
        <v>39815</v>
      </c>
      <c r="E3" s="2" t="str">
        <f>TEXT(D3-DATE(YEAR(D3),1,0),"0")</f>
        <v>2</v>
      </c>
      <c r="F3">
        <f t="shared" ref="F3:F11" si="2">E3-0</f>
        <v>2</v>
      </c>
      <c r="H3" s="1">
        <v>40424</v>
      </c>
      <c r="I3" s="2" t="str">
        <f t="shared" ref="I3:I66" si="3">TEXT(H3-DATE(YEAR(H3),1,0),"000")</f>
        <v>246</v>
      </c>
      <c r="J3">
        <f t="shared" ref="J3:J66" si="4">I3-0</f>
        <v>246</v>
      </c>
      <c r="M3" s="1">
        <v>35032</v>
      </c>
      <c r="N3" s="2" t="str">
        <f t="shared" ref="N3:N66" si="5">TEXT(M3-DATE(YEAR(M3),1,0),"000")</f>
        <v>333</v>
      </c>
      <c r="O3">
        <f t="shared" ref="O3:O66" si="6">N3-0</f>
        <v>333</v>
      </c>
    </row>
    <row r="4" spans="1:15" ht="16.5">
      <c r="A4" s="1">
        <v>40181</v>
      </c>
      <c r="B4" s="2" t="str">
        <f t="shared" si="0"/>
        <v>10003</v>
      </c>
      <c r="C4">
        <f t="shared" si="1"/>
        <v>3</v>
      </c>
      <c r="D4" s="1">
        <v>39816</v>
      </c>
      <c r="E4" s="2" t="str">
        <f t="shared" ref="E4:E11" si="7">TEXT(D4-DATE(YEAR(D4),1,0),"0")</f>
        <v>3</v>
      </c>
      <c r="F4">
        <f t="shared" si="2"/>
        <v>3</v>
      </c>
      <c r="H4" s="1">
        <v>39360</v>
      </c>
      <c r="I4" s="2" t="str">
        <f t="shared" si="3"/>
        <v>278</v>
      </c>
      <c r="J4">
        <f t="shared" si="4"/>
        <v>278</v>
      </c>
      <c r="M4" s="1">
        <v>35215</v>
      </c>
      <c r="N4" s="2" t="str">
        <f t="shared" si="5"/>
        <v>151</v>
      </c>
      <c r="O4">
        <f t="shared" si="6"/>
        <v>151</v>
      </c>
    </row>
    <row r="5" spans="1:15" ht="16.5">
      <c r="A5" s="1">
        <v>40182</v>
      </c>
      <c r="B5" s="2" t="str">
        <f t="shared" si="0"/>
        <v>10004</v>
      </c>
      <c r="C5">
        <f t="shared" si="1"/>
        <v>4</v>
      </c>
      <c r="D5" s="1">
        <v>39817</v>
      </c>
      <c r="E5" s="2" t="str">
        <f t="shared" si="7"/>
        <v>4</v>
      </c>
      <c r="F5">
        <f t="shared" si="2"/>
        <v>4</v>
      </c>
      <c r="H5" s="1">
        <v>39009</v>
      </c>
      <c r="I5" s="2" t="str">
        <f t="shared" si="3"/>
        <v>292</v>
      </c>
      <c r="J5">
        <f t="shared" si="4"/>
        <v>292</v>
      </c>
      <c r="M5" s="1">
        <v>35387</v>
      </c>
      <c r="N5" s="2" t="str">
        <f t="shared" si="5"/>
        <v>323</v>
      </c>
      <c r="O5">
        <f t="shared" si="6"/>
        <v>323</v>
      </c>
    </row>
    <row r="6" spans="1:15" ht="16.5">
      <c r="A6" s="1">
        <v>40183</v>
      </c>
      <c r="B6" s="2" t="str">
        <f t="shared" si="0"/>
        <v>10005</v>
      </c>
      <c r="C6">
        <f t="shared" si="1"/>
        <v>5</v>
      </c>
      <c r="D6" s="1">
        <v>39818</v>
      </c>
      <c r="E6" s="2" t="str">
        <f t="shared" si="7"/>
        <v>5</v>
      </c>
      <c r="F6">
        <f t="shared" si="2"/>
        <v>5</v>
      </c>
      <c r="H6" s="1">
        <v>39402</v>
      </c>
      <c r="I6" s="2" t="str">
        <f t="shared" si="3"/>
        <v>320</v>
      </c>
      <c r="J6">
        <f t="shared" si="4"/>
        <v>320</v>
      </c>
      <c r="M6" s="1">
        <v>34642</v>
      </c>
      <c r="N6" s="2" t="str">
        <f t="shared" si="5"/>
        <v>308</v>
      </c>
      <c r="O6">
        <f t="shared" si="6"/>
        <v>308</v>
      </c>
    </row>
    <row r="7" spans="1:15" ht="16.5">
      <c r="A7" s="1">
        <v>40184</v>
      </c>
      <c r="B7" s="2" t="str">
        <f t="shared" si="0"/>
        <v>10006</v>
      </c>
      <c r="C7">
        <f t="shared" si="1"/>
        <v>6</v>
      </c>
      <c r="D7" s="1">
        <v>39819</v>
      </c>
      <c r="E7" s="2" t="str">
        <f t="shared" si="7"/>
        <v>6</v>
      </c>
      <c r="F7">
        <f t="shared" si="2"/>
        <v>6</v>
      </c>
      <c r="H7" s="1">
        <v>40424</v>
      </c>
      <c r="I7" s="2" t="str">
        <f t="shared" si="3"/>
        <v>246</v>
      </c>
      <c r="J7">
        <f t="shared" si="4"/>
        <v>246</v>
      </c>
      <c r="M7" s="1">
        <v>38869</v>
      </c>
      <c r="N7" s="2" t="str">
        <f t="shared" si="5"/>
        <v>152</v>
      </c>
      <c r="O7">
        <f t="shared" si="6"/>
        <v>152</v>
      </c>
    </row>
    <row r="8" spans="1:15" ht="16.5">
      <c r="A8" s="1">
        <v>40185</v>
      </c>
      <c r="B8" s="2" t="str">
        <f t="shared" si="0"/>
        <v>10007</v>
      </c>
      <c r="C8">
        <f t="shared" si="1"/>
        <v>7</v>
      </c>
      <c r="D8" s="1">
        <v>39820</v>
      </c>
      <c r="E8" s="2" t="str">
        <f t="shared" si="7"/>
        <v>7</v>
      </c>
      <c r="F8">
        <f t="shared" si="2"/>
        <v>7</v>
      </c>
      <c r="H8" s="1">
        <v>39388</v>
      </c>
      <c r="I8" s="2" t="str">
        <f t="shared" si="3"/>
        <v>306</v>
      </c>
      <c r="J8">
        <f t="shared" si="4"/>
        <v>306</v>
      </c>
      <c r="M8" s="1">
        <v>39042</v>
      </c>
      <c r="N8" s="2" t="str">
        <f t="shared" si="5"/>
        <v>325</v>
      </c>
      <c r="O8">
        <f t="shared" si="6"/>
        <v>325</v>
      </c>
    </row>
    <row r="9" spans="1:15" ht="16.5">
      <c r="A9" s="1">
        <v>40186</v>
      </c>
      <c r="B9" s="2" t="str">
        <f t="shared" si="0"/>
        <v>10008</v>
      </c>
      <c r="C9">
        <f t="shared" si="1"/>
        <v>8</v>
      </c>
      <c r="D9" s="1">
        <v>39821</v>
      </c>
      <c r="E9" s="2" t="str">
        <f t="shared" si="7"/>
        <v>8</v>
      </c>
      <c r="F9">
        <f t="shared" si="2"/>
        <v>8</v>
      </c>
      <c r="H9" s="1">
        <v>39744</v>
      </c>
      <c r="I9" s="2" t="str">
        <f t="shared" si="3"/>
        <v>297</v>
      </c>
      <c r="J9">
        <f t="shared" si="4"/>
        <v>297</v>
      </c>
      <c r="M9" s="1">
        <v>39202</v>
      </c>
      <c r="N9" s="2" t="str">
        <f t="shared" si="5"/>
        <v>120</v>
      </c>
      <c r="O9">
        <f t="shared" si="6"/>
        <v>120</v>
      </c>
    </row>
    <row r="10" spans="1:15" ht="16.5">
      <c r="A10" s="1">
        <v>40187</v>
      </c>
      <c r="B10" s="2" t="str">
        <f t="shared" si="0"/>
        <v>10009</v>
      </c>
      <c r="C10">
        <f t="shared" si="1"/>
        <v>9</v>
      </c>
      <c r="D10" s="1">
        <v>39822</v>
      </c>
      <c r="E10" s="2" t="str">
        <f t="shared" si="7"/>
        <v>9</v>
      </c>
      <c r="F10">
        <f t="shared" si="2"/>
        <v>9</v>
      </c>
      <c r="H10" s="1">
        <v>40123</v>
      </c>
      <c r="I10" s="2" t="str">
        <f t="shared" si="3"/>
        <v>310</v>
      </c>
      <c r="J10">
        <f t="shared" si="4"/>
        <v>310</v>
      </c>
      <c r="M10" s="1">
        <v>39387</v>
      </c>
      <c r="N10" s="2" t="str">
        <f t="shared" si="5"/>
        <v>305</v>
      </c>
      <c r="O10">
        <f t="shared" si="6"/>
        <v>305</v>
      </c>
    </row>
    <row r="11" spans="1:15" ht="16.5">
      <c r="A11" s="1">
        <v>40188</v>
      </c>
      <c r="B11" s="2" t="str">
        <f t="shared" si="0"/>
        <v>10010</v>
      </c>
      <c r="C11">
        <f t="shared" si="1"/>
        <v>10</v>
      </c>
      <c r="D11" s="1">
        <v>39823</v>
      </c>
      <c r="E11" s="2" t="str">
        <f t="shared" si="7"/>
        <v>10</v>
      </c>
      <c r="F11">
        <f t="shared" si="2"/>
        <v>10</v>
      </c>
      <c r="H11" s="1">
        <v>39337</v>
      </c>
      <c r="I11" s="2" t="str">
        <f t="shared" si="3"/>
        <v>255</v>
      </c>
      <c r="J11">
        <f t="shared" si="4"/>
        <v>255</v>
      </c>
      <c r="M11" s="1">
        <v>39598</v>
      </c>
      <c r="N11" s="2" t="str">
        <f t="shared" si="5"/>
        <v>151</v>
      </c>
      <c r="O11">
        <f t="shared" si="6"/>
        <v>151</v>
      </c>
    </row>
    <row r="12" spans="1:15" ht="16.5">
      <c r="A12" s="1">
        <v>40189</v>
      </c>
      <c r="B12" s="2" t="str">
        <f t="shared" si="0"/>
        <v>10011</v>
      </c>
      <c r="C12">
        <f t="shared" si="1"/>
        <v>11</v>
      </c>
      <c r="H12" s="1">
        <v>40120</v>
      </c>
      <c r="I12" s="2" t="str">
        <f t="shared" si="3"/>
        <v>307</v>
      </c>
      <c r="J12">
        <f t="shared" si="4"/>
        <v>307</v>
      </c>
      <c r="M12" s="1">
        <v>39752</v>
      </c>
      <c r="N12" s="2" t="str">
        <f t="shared" si="5"/>
        <v>305</v>
      </c>
      <c r="O12">
        <f t="shared" si="6"/>
        <v>305</v>
      </c>
    </row>
    <row r="13" spans="1:15" ht="16.5">
      <c r="A13" s="1">
        <v>40190</v>
      </c>
      <c r="B13" s="2" t="str">
        <f t="shared" si="0"/>
        <v>10012</v>
      </c>
      <c r="C13">
        <f t="shared" si="1"/>
        <v>12</v>
      </c>
      <c r="H13" s="1">
        <v>40120</v>
      </c>
      <c r="I13" s="2" t="str">
        <f t="shared" si="3"/>
        <v>307</v>
      </c>
      <c r="J13">
        <f t="shared" si="4"/>
        <v>307</v>
      </c>
      <c r="M13" s="1">
        <v>39598</v>
      </c>
      <c r="N13" s="2" t="str">
        <f t="shared" si="5"/>
        <v>151</v>
      </c>
      <c r="O13">
        <f t="shared" si="6"/>
        <v>151</v>
      </c>
    </row>
    <row r="14" spans="1:15" ht="16.5">
      <c r="A14" s="1">
        <v>40191</v>
      </c>
      <c r="B14" s="2" t="str">
        <f t="shared" si="0"/>
        <v>10013</v>
      </c>
      <c r="C14">
        <f t="shared" si="1"/>
        <v>13</v>
      </c>
      <c r="H14" s="1">
        <v>39388</v>
      </c>
      <c r="I14" s="2" t="str">
        <f t="shared" si="3"/>
        <v>306</v>
      </c>
      <c r="J14">
        <f t="shared" si="4"/>
        <v>306</v>
      </c>
      <c r="M14" s="1">
        <v>39752</v>
      </c>
      <c r="N14" s="2" t="str">
        <f t="shared" si="5"/>
        <v>305</v>
      </c>
      <c r="O14">
        <f t="shared" si="6"/>
        <v>305</v>
      </c>
    </row>
    <row r="15" spans="1:15" ht="16.5">
      <c r="A15" s="1">
        <v>40192</v>
      </c>
      <c r="B15" s="2" t="str">
        <f t="shared" si="0"/>
        <v>10014</v>
      </c>
      <c r="C15">
        <f t="shared" si="1"/>
        <v>14</v>
      </c>
      <c r="H15" s="1">
        <v>40443</v>
      </c>
      <c r="I15" s="2" t="str">
        <f t="shared" si="3"/>
        <v>265</v>
      </c>
      <c r="J15">
        <f t="shared" si="4"/>
        <v>265</v>
      </c>
      <c r="M15" s="1">
        <v>39225</v>
      </c>
      <c r="N15" s="2" t="str">
        <f t="shared" si="5"/>
        <v>143</v>
      </c>
      <c r="O15">
        <f t="shared" si="6"/>
        <v>143</v>
      </c>
    </row>
    <row r="16" spans="1:15" ht="16.5">
      <c r="A16" s="1">
        <v>40193</v>
      </c>
      <c r="B16" s="2" t="str">
        <f t="shared" si="0"/>
        <v>10015</v>
      </c>
      <c r="C16">
        <f t="shared" si="1"/>
        <v>15</v>
      </c>
      <c r="H16" s="1">
        <v>38992</v>
      </c>
      <c r="I16" s="2" t="str">
        <f t="shared" si="3"/>
        <v>275</v>
      </c>
      <c r="J16">
        <f t="shared" si="4"/>
        <v>275</v>
      </c>
      <c r="M16" s="1">
        <v>39393</v>
      </c>
      <c r="N16" s="2" t="str">
        <f t="shared" si="5"/>
        <v>311</v>
      </c>
      <c r="O16">
        <f t="shared" si="6"/>
        <v>311</v>
      </c>
    </row>
    <row r="17" spans="1:15" ht="16.5">
      <c r="A17" s="1">
        <v>40194</v>
      </c>
      <c r="B17" s="2" t="str">
        <f t="shared" si="0"/>
        <v>10016</v>
      </c>
      <c r="C17">
        <f t="shared" si="1"/>
        <v>16</v>
      </c>
      <c r="H17" s="1">
        <v>39673</v>
      </c>
      <c r="I17" s="2" t="str">
        <f t="shared" si="3"/>
        <v>226</v>
      </c>
      <c r="J17">
        <f t="shared" si="4"/>
        <v>226</v>
      </c>
      <c r="M17" s="1">
        <v>38474</v>
      </c>
      <c r="N17" s="2" t="str">
        <f t="shared" si="5"/>
        <v>122</v>
      </c>
      <c r="O17">
        <f t="shared" si="6"/>
        <v>122</v>
      </c>
    </row>
    <row r="18" spans="1:15" ht="16.5">
      <c r="A18" s="1">
        <v>40195</v>
      </c>
      <c r="B18" s="2" t="str">
        <f t="shared" si="0"/>
        <v>10017</v>
      </c>
      <c r="C18">
        <f t="shared" si="1"/>
        <v>17</v>
      </c>
      <c r="H18" s="1">
        <v>39673</v>
      </c>
      <c r="I18" s="2" t="str">
        <f t="shared" si="3"/>
        <v>226</v>
      </c>
      <c r="J18">
        <f t="shared" si="4"/>
        <v>226</v>
      </c>
      <c r="M18" s="1">
        <v>38617</v>
      </c>
      <c r="N18" s="2" t="str">
        <f t="shared" si="5"/>
        <v>265</v>
      </c>
      <c r="O18">
        <f t="shared" si="6"/>
        <v>265</v>
      </c>
    </row>
    <row r="19" spans="1:15" ht="16.5">
      <c r="A19" s="1">
        <v>40196</v>
      </c>
      <c r="B19" s="2" t="str">
        <f t="shared" si="0"/>
        <v>10018</v>
      </c>
      <c r="C19">
        <f t="shared" si="1"/>
        <v>18</v>
      </c>
      <c r="H19" s="1">
        <v>38986</v>
      </c>
      <c r="I19" s="2" t="str">
        <f t="shared" si="3"/>
        <v>269</v>
      </c>
      <c r="J19">
        <f t="shared" si="4"/>
        <v>269</v>
      </c>
      <c r="M19" s="1">
        <v>35710</v>
      </c>
      <c r="N19" s="2" t="str">
        <f t="shared" si="5"/>
        <v>280</v>
      </c>
      <c r="O19">
        <f t="shared" si="6"/>
        <v>280</v>
      </c>
    </row>
    <row r="20" spans="1:15" ht="16.5">
      <c r="A20" s="1">
        <v>40197</v>
      </c>
      <c r="B20" s="2" t="str">
        <f t="shared" si="0"/>
        <v>10019</v>
      </c>
      <c r="C20">
        <f t="shared" si="1"/>
        <v>19</v>
      </c>
      <c r="H20" s="1">
        <v>39402</v>
      </c>
      <c r="I20" s="2" t="str">
        <f t="shared" si="3"/>
        <v>320</v>
      </c>
      <c r="J20">
        <f t="shared" si="4"/>
        <v>320</v>
      </c>
      <c r="M20" s="1">
        <v>36290</v>
      </c>
      <c r="N20" s="2" t="str">
        <f t="shared" si="5"/>
        <v>130</v>
      </c>
      <c r="O20">
        <f t="shared" si="6"/>
        <v>130</v>
      </c>
    </row>
    <row r="21" spans="1:15" ht="16.5">
      <c r="A21" s="1">
        <v>40198</v>
      </c>
      <c r="B21" s="2" t="str">
        <f t="shared" si="0"/>
        <v>10020</v>
      </c>
      <c r="C21">
        <f t="shared" si="1"/>
        <v>20</v>
      </c>
      <c r="H21" s="1">
        <v>40416</v>
      </c>
      <c r="I21" s="2" t="str">
        <f t="shared" si="3"/>
        <v>238</v>
      </c>
      <c r="J21">
        <f t="shared" si="4"/>
        <v>238</v>
      </c>
      <c r="M21" s="1">
        <v>36453</v>
      </c>
      <c r="N21" s="2" t="str">
        <f t="shared" si="5"/>
        <v>293</v>
      </c>
      <c r="O21">
        <f t="shared" si="6"/>
        <v>293</v>
      </c>
    </row>
    <row r="22" spans="1:15" ht="16.5">
      <c r="A22" s="1">
        <v>40199</v>
      </c>
      <c r="B22" s="2" t="str">
        <f t="shared" si="0"/>
        <v>10021</v>
      </c>
      <c r="C22">
        <f t="shared" si="1"/>
        <v>21</v>
      </c>
      <c r="H22" s="1">
        <v>39729</v>
      </c>
      <c r="I22" s="2" t="str">
        <f t="shared" si="3"/>
        <v>282</v>
      </c>
      <c r="J22">
        <f t="shared" si="4"/>
        <v>282</v>
      </c>
      <c r="M22" s="1">
        <v>36628</v>
      </c>
      <c r="N22" s="2" t="str">
        <f t="shared" si="5"/>
        <v>103</v>
      </c>
      <c r="O22">
        <f t="shared" si="6"/>
        <v>103</v>
      </c>
    </row>
    <row r="23" spans="1:15" ht="16.5">
      <c r="A23" s="1">
        <v>40200</v>
      </c>
      <c r="B23" s="2" t="str">
        <f t="shared" si="0"/>
        <v>10022</v>
      </c>
      <c r="C23">
        <f t="shared" si="1"/>
        <v>22</v>
      </c>
      <c r="H23" s="1">
        <v>38545</v>
      </c>
      <c r="I23" s="2" t="str">
        <f t="shared" si="3"/>
        <v>193</v>
      </c>
      <c r="J23">
        <f t="shared" si="4"/>
        <v>193</v>
      </c>
      <c r="M23" s="1">
        <v>36816</v>
      </c>
      <c r="N23" s="2" t="str">
        <f t="shared" si="5"/>
        <v>291</v>
      </c>
      <c r="O23">
        <f t="shared" si="6"/>
        <v>291</v>
      </c>
    </row>
    <row r="24" spans="1:15" ht="16.5">
      <c r="A24" s="1">
        <v>40201</v>
      </c>
      <c r="B24" s="2" t="str">
        <f t="shared" si="0"/>
        <v>10023</v>
      </c>
      <c r="C24">
        <f t="shared" si="1"/>
        <v>23</v>
      </c>
      <c r="H24" s="1">
        <v>40422</v>
      </c>
      <c r="I24" s="2" t="str">
        <f t="shared" si="3"/>
        <v>244</v>
      </c>
      <c r="J24">
        <f t="shared" si="4"/>
        <v>244</v>
      </c>
      <c r="M24" s="1">
        <v>37174</v>
      </c>
      <c r="N24" s="2" t="str">
        <f t="shared" si="5"/>
        <v>283</v>
      </c>
      <c r="O24">
        <f t="shared" si="6"/>
        <v>283</v>
      </c>
    </row>
    <row r="25" spans="1:15" ht="16.5">
      <c r="A25" s="1">
        <v>40202</v>
      </c>
      <c r="B25" s="2" t="str">
        <f t="shared" si="0"/>
        <v>10024</v>
      </c>
      <c r="C25">
        <f t="shared" si="1"/>
        <v>24</v>
      </c>
      <c r="H25" s="1">
        <v>39673</v>
      </c>
      <c r="I25" s="2" t="str">
        <f t="shared" si="3"/>
        <v>226</v>
      </c>
      <c r="J25">
        <f t="shared" si="4"/>
        <v>226</v>
      </c>
      <c r="M25" s="1">
        <v>37693</v>
      </c>
      <c r="N25" s="2" t="str">
        <f t="shared" si="5"/>
        <v>072</v>
      </c>
      <c r="O25">
        <f t="shared" si="6"/>
        <v>72</v>
      </c>
    </row>
    <row r="26" spans="1:15" ht="16.5">
      <c r="A26" s="1">
        <v>40203</v>
      </c>
      <c r="B26" s="2" t="str">
        <f t="shared" si="0"/>
        <v>10025</v>
      </c>
      <c r="C26">
        <f t="shared" si="1"/>
        <v>25</v>
      </c>
      <c r="H26" s="1">
        <v>39337</v>
      </c>
      <c r="I26" s="2" t="str">
        <f t="shared" si="3"/>
        <v>255</v>
      </c>
      <c r="J26">
        <f t="shared" si="4"/>
        <v>255</v>
      </c>
      <c r="M26" s="1">
        <v>38289</v>
      </c>
      <c r="N26" s="2" t="str">
        <f t="shared" si="5"/>
        <v>303</v>
      </c>
      <c r="O26">
        <f t="shared" si="6"/>
        <v>303</v>
      </c>
    </row>
    <row r="27" spans="1:15" ht="16.5">
      <c r="A27" s="1">
        <v>40204</v>
      </c>
      <c r="B27" s="2" t="str">
        <f t="shared" si="0"/>
        <v>10026</v>
      </c>
      <c r="C27">
        <f t="shared" si="1"/>
        <v>26</v>
      </c>
      <c r="H27" s="1">
        <v>40437</v>
      </c>
      <c r="I27" s="2" t="str">
        <f t="shared" si="3"/>
        <v>259</v>
      </c>
      <c r="J27">
        <f t="shared" si="4"/>
        <v>259</v>
      </c>
      <c r="M27" s="1">
        <v>39020</v>
      </c>
      <c r="N27" s="2" t="str">
        <f t="shared" si="5"/>
        <v>303</v>
      </c>
      <c r="O27">
        <f t="shared" si="6"/>
        <v>303</v>
      </c>
    </row>
    <row r="28" spans="1:15" ht="16.5">
      <c r="A28" s="1">
        <v>40205</v>
      </c>
      <c r="B28" s="2" t="str">
        <f t="shared" si="0"/>
        <v>10027</v>
      </c>
      <c r="C28">
        <f t="shared" si="1"/>
        <v>27</v>
      </c>
      <c r="H28" s="1">
        <v>40120</v>
      </c>
      <c r="I28" s="2" t="str">
        <f t="shared" si="3"/>
        <v>307</v>
      </c>
      <c r="J28">
        <f t="shared" si="4"/>
        <v>307</v>
      </c>
      <c r="M28" s="1">
        <v>39891</v>
      </c>
      <c r="N28" s="2" t="str">
        <f t="shared" si="5"/>
        <v>078</v>
      </c>
      <c r="O28">
        <f t="shared" si="6"/>
        <v>78</v>
      </c>
    </row>
    <row r="29" spans="1:15" ht="16.5">
      <c r="A29" s="1">
        <v>40206</v>
      </c>
      <c r="B29" s="2" t="str">
        <f t="shared" si="0"/>
        <v>10028</v>
      </c>
      <c r="C29">
        <f t="shared" si="1"/>
        <v>28</v>
      </c>
      <c r="H29" s="1">
        <v>40105</v>
      </c>
      <c r="I29" s="2" t="str">
        <f t="shared" si="3"/>
        <v>292</v>
      </c>
      <c r="J29">
        <f t="shared" si="4"/>
        <v>292</v>
      </c>
      <c r="M29" s="1">
        <v>40091</v>
      </c>
      <c r="N29" s="2" t="str">
        <f t="shared" si="5"/>
        <v>278</v>
      </c>
      <c r="O29">
        <f t="shared" si="6"/>
        <v>278</v>
      </c>
    </row>
    <row r="30" spans="1:15" ht="16.5">
      <c r="A30" s="1">
        <v>40207</v>
      </c>
      <c r="B30" s="2" t="str">
        <f t="shared" si="0"/>
        <v>10029</v>
      </c>
      <c r="C30">
        <f t="shared" si="1"/>
        <v>29</v>
      </c>
      <c r="H30" s="1">
        <v>40406</v>
      </c>
      <c r="I30" s="2" t="str">
        <f t="shared" si="3"/>
        <v>228</v>
      </c>
      <c r="J30">
        <f t="shared" si="4"/>
        <v>228</v>
      </c>
      <c r="M30" s="1">
        <v>40269</v>
      </c>
      <c r="N30" s="2" t="str">
        <f t="shared" si="5"/>
        <v>091</v>
      </c>
      <c r="O30">
        <f t="shared" si="6"/>
        <v>91</v>
      </c>
    </row>
    <row r="31" spans="1:15" ht="16.5">
      <c r="A31" s="1">
        <v>40208</v>
      </c>
      <c r="B31" s="2" t="str">
        <f t="shared" si="0"/>
        <v>10030</v>
      </c>
      <c r="C31">
        <f t="shared" si="1"/>
        <v>30</v>
      </c>
      <c r="H31" s="1">
        <v>40081</v>
      </c>
      <c r="I31" s="2" t="str">
        <f t="shared" si="3"/>
        <v>268</v>
      </c>
      <c r="J31">
        <f t="shared" si="4"/>
        <v>268</v>
      </c>
      <c r="M31" s="1">
        <v>39231</v>
      </c>
      <c r="N31" s="2" t="str">
        <f t="shared" si="5"/>
        <v>149</v>
      </c>
      <c r="O31">
        <f t="shared" si="6"/>
        <v>149</v>
      </c>
    </row>
    <row r="32" spans="1:15" ht="16.5">
      <c r="A32" s="1">
        <v>40209</v>
      </c>
      <c r="B32" s="2" t="str">
        <f t="shared" si="0"/>
        <v>10031</v>
      </c>
      <c r="C32">
        <f t="shared" si="1"/>
        <v>31</v>
      </c>
      <c r="H32" s="1">
        <v>39337</v>
      </c>
      <c r="I32" s="2" t="str">
        <f t="shared" si="3"/>
        <v>255</v>
      </c>
      <c r="J32">
        <f t="shared" si="4"/>
        <v>255</v>
      </c>
      <c r="M32" s="1">
        <v>39337</v>
      </c>
      <c r="N32" s="2" t="str">
        <f t="shared" si="5"/>
        <v>255</v>
      </c>
      <c r="O32">
        <f t="shared" si="6"/>
        <v>255</v>
      </c>
    </row>
    <row r="33" spans="1:15" ht="16.5">
      <c r="A33" s="1">
        <v>40210</v>
      </c>
      <c r="B33" s="2" t="str">
        <f t="shared" si="0"/>
        <v>10032</v>
      </c>
      <c r="C33">
        <f t="shared" si="1"/>
        <v>32</v>
      </c>
      <c r="H33" s="1">
        <v>40435</v>
      </c>
      <c r="I33" s="2" t="str">
        <f t="shared" si="3"/>
        <v>257</v>
      </c>
      <c r="J33">
        <f t="shared" si="4"/>
        <v>257</v>
      </c>
      <c r="M33" s="1">
        <v>38146</v>
      </c>
      <c r="N33" s="2" t="str">
        <f t="shared" si="5"/>
        <v>160</v>
      </c>
      <c r="O33">
        <f t="shared" si="6"/>
        <v>160</v>
      </c>
    </row>
    <row r="34" spans="1:15" ht="16.5">
      <c r="A34" s="1">
        <v>40211</v>
      </c>
      <c r="B34" s="2" t="str">
        <f t="shared" si="0"/>
        <v>10033</v>
      </c>
      <c r="C34">
        <f t="shared" si="1"/>
        <v>33</v>
      </c>
      <c r="H34" s="1">
        <v>40123</v>
      </c>
      <c r="I34" s="2" t="str">
        <f t="shared" si="3"/>
        <v>310</v>
      </c>
      <c r="J34">
        <f t="shared" si="4"/>
        <v>310</v>
      </c>
      <c r="M34" s="1">
        <v>38321</v>
      </c>
      <c r="N34" s="2" t="str">
        <f t="shared" si="5"/>
        <v>335</v>
      </c>
      <c r="O34">
        <f t="shared" si="6"/>
        <v>335</v>
      </c>
    </row>
    <row r="35" spans="1:15" ht="16.5">
      <c r="A35" s="1">
        <v>40212</v>
      </c>
      <c r="B35" s="2" t="str">
        <f t="shared" si="0"/>
        <v>10034</v>
      </c>
      <c r="C35">
        <f t="shared" si="1"/>
        <v>34</v>
      </c>
      <c r="H35" s="1">
        <v>38534</v>
      </c>
      <c r="I35" s="2" t="str">
        <f t="shared" si="3"/>
        <v>182</v>
      </c>
      <c r="J35">
        <f t="shared" si="4"/>
        <v>182</v>
      </c>
      <c r="M35" s="1">
        <v>38509</v>
      </c>
      <c r="N35" s="2" t="str">
        <f t="shared" si="5"/>
        <v>157</v>
      </c>
      <c r="O35">
        <f t="shared" si="6"/>
        <v>157</v>
      </c>
    </row>
    <row r="36" spans="1:15" ht="16.5">
      <c r="A36" s="1">
        <v>40213</v>
      </c>
      <c r="B36" s="2" t="str">
        <f t="shared" si="0"/>
        <v>10035</v>
      </c>
      <c r="C36">
        <f t="shared" si="1"/>
        <v>35</v>
      </c>
      <c r="H36" s="1">
        <v>39668</v>
      </c>
      <c r="I36" s="2" t="str">
        <f t="shared" si="3"/>
        <v>221</v>
      </c>
      <c r="J36">
        <f t="shared" si="4"/>
        <v>221</v>
      </c>
      <c r="M36" s="1">
        <v>38603</v>
      </c>
      <c r="N36" s="2" t="str">
        <f t="shared" si="5"/>
        <v>251</v>
      </c>
      <c r="O36">
        <f t="shared" si="6"/>
        <v>251</v>
      </c>
    </row>
    <row r="37" spans="1:15" ht="16.5">
      <c r="A37" s="1">
        <v>40214</v>
      </c>
      <c r="B37" s="2" t="str">
        <f t="shared" si="0"/>
        <v>10036</v>
      </c>
      <c r="C37">
        <f t="shared" si="1"/>
        <v>36</v>
      </c>
      <c r="H37" s="1">
        <v>40094</v>
      </c>
      <c r="I37" s="2" t="str">
        <f t="shared" si="3"/>
        <v>281</v>
      </c>
      <c r="J37">
        <f t="shared" si="4"/>
        <v>281</v>
      </c>
      <c r="M37" s="1">
        <v>39226</v>
      </c>
      <c r="N37" s="2" t="str">
        <f t="shared" si="5"/>
        <v>144</v>
      </c>
      <c r="O37">
        <f t="shared" si="6"/>
        <v>144</v>
      </c>
    </row>
    <row r="38" spans="1:15" ht="16.5">
      <c r="A38" s="1">
        <v>40215</v>
      </c>
      <c r="B38" s="2" t="str">
        <f t="shared" si="0"/>
        <v>10037</v>
      </c>
      <c r="H38" s="1">
        <v>39021</v>
      </c>
      <c r="I38" s="2" t="str">
        <f t="shared" si="3"/>
        <v>304</v>
      </c>
      <c r="J38">
        <f t="shared" si="4"/>
        <v>304</v>
      </c>
      <c r="M38" s="1">
        <v>39337</v>
      </c>
      <c r="N38" s="2" t="str">
        <f t="shared" si="5"/>
        <v>255</v>
      </c>
      <c r="O38">
        <f t="shared" si="6"/>
        <v>255</v>
      </c>
    </row>
    <row r="39" spans="1:15" ht="16.5">
      <c r="A39" s="1">
        <v>40216</v>
      </c>
      <c r="B39" s="2" t="str">
        <f t="shared" si="0"/>
        <v>10038</v>
      </c>
      <c r="H39" s="1">
        <v>40417</v>
      </c>
      <c r="I39" s="2" t="str">
        <f t="shared" si="3"/>
        <v>239</v>
      </c>
      <c r="J39">
        <f t="shared" si="4"/>
        <v>239</v>
      </c>
      <c r="M39" s="1">
        <v>39549</v>
      </c>
      <c r="N39" s="2" t="str">
        <f t="shared" si="5"/>
        <v>102</v>
      </c>
      <c r="O39">
        <f t="shared" si="6"/>
        <v>102</v>
      </c>
    </row>
    <row r="40" spans="1:15" ht="16.5">
      <c r="A40" s="1">
        <v>40217</v>
      </c>
      <c r="B40" s="2" t="str">
        <f t="shared" si="0"/>
        <v>10039</v>
      </c>
      <c r="H40" s="1">
        <v>38566</v>
      </c>
      <c r="I40" s="2" t="str">
        <f t="shared" si="3"/>
        <v>214</v>
      </c>
      <c r="J40">
        <f t="shared" si="4"/>
        <v>214</v>
      </c>
      <c r="M40" s="1">
        <v>39745</v>
      </c>
      <c r="N40" s="2" t="str">
        <f t="shared" si="5"/>
        <v>298</v>
      </c>
      <c r="O40">
        <f t="shared" si="6"/>
        <v>298</v>
      </c>
    </row>
    <row r="41" spans="1:15" ht="16.5">
      <c r="A41" s="1">
        <v>40218</v>
      </c>
      <c r="B41" s="2" t="str">
        <f t="shared" si="0"/>
        <v>10040</v>
      </c>
      <c r="H41" s="1">
        <v>39021</v>
      </c>
      <c r="I41" s="2" t="str">
        <f t="shared" si="3"/>
        <v>304</v>
      </c>
      <c r="J41">
        <f t="shared" si="4"/>
        <v>304</v>
      </c>
      <c r="M41" s="1">
        <v>39889</v>
      </c>
      <c r="N41" s="2" t="str">
        <f t="shared" si="5"/>
        <v>076</v>
      </c>
      <c r="O41">
        <f t="shared" si="6"/>
        <v>76</v>
      </c>
    </row>
    <row r="42" spans="1:15" ht="16.5">
      <c r="A42" s="1">
        <v>40219</v>
      </c>
      <c r="B42" s="2" t="str">
        <f t="shared" si="0"/>
        <v>10041</v>
      </c>
      <c r="H42" s="1">
        <v>40444</v>
      </c>
      <c r="I42" s="2" t="str">
        <f t="shared" si="3"/>
        <v>266</v>
      </c>
      <c r="J42">
        <f t="shared" si="4"/>
        <v>266</v>
      </c>
      <c r="M42" s="1">
        <v>40140</v>
      </c>
      <c r="N42" s="2" t="str">
        <f t="shared" si="5"/>
        <v>327</v>
      </c>
      <c r="O42">
        <f t="shared" si="6"/>
        <v>327</v>
      </c>
    </row>
    <row r="43" spans="1:15" ht="16.5">
      <c r="A43" s="1">
        <v>40220</v>
      </c>
      <c r="B43" s="2" t="str">
        <f t="shared" si="0"/>
        <v>10042</v>
      </c>
      <c r="H43" s="1">
        <v>40108</v>
      </c>
      <c r="I43" s="2" t="str">
        <f t="shared" si="3"/>
        <v>295</v>
      </c>
      <c r="J43">
        <f t="shared" si="4"/>
        <v>295</v>
      </c>
      <c r="M43" s="1">
        <v>38512</v>
      </c>
      <c r="N43" s="2" t="str">
        <f t="shared" si="5"/>
        <v>160</v>
      </c>
      <c r="O43">
        <f t="shared" si="6"/>
        <v>160</v>
      </c>
    </row>
    <row r="44" spans="1:15" ht="16.5">
      <c r="A44" s="1">
        <v>40221</v>
      </c>
      <c r="B44" s="2" t="str">
        <f t="shared" si="0"/>
        <v>10043</v>
      </c>
      <c r="H44" s="1">
        <v>38979</v>
      </c>
      <c r="I44" s="2" t="str">
        <f t="shared" si="3"/>
        <v>262</v>
      </c>
      <c r="J44">
        <f t="shared" si="4"/>
        <v>262</v>
      </c>
      <c r="M44" s="1">
        <v>38603</v>
      </c>
      <c r="N44" s="2" t="str">
        <f t="shared" si="5"/>
        <v>251</v>
      </c>
      <c r="O44">
        <f t="shared" si="6"/>
        <v>251</v>
      </c>
    </row>
    <row r="45" spans="1:15" ht="16.5">
      <c r="A45" s="1">
        <v>40222</v>
      </c>
      <c r="B45" s="2" t="str">
        <f t="shared" si="0"/>
        <v>10044</v>
      </c>
      <c r="H45" s="1">
        <v>39668</v>
      </c>
      <c r="I45" s="2" t="str">
        <f t="shared" si="3"/>
        <v>221</v>
      </c>
      <c r="J45">
        <f t="shared" si="4"/>
        <v>221</v>
      </c>
      <c r="M45" s="1">
        <v>39223</v>
      </c>
      <c r="N45" s="2" t="str">
        <f t="shared" si="5"/>
        <v>141</v>
      </c>
      <c r="O45">
        <f t="shared" si="6"/>
        <v>141</v>
      </c>
    </row>
    <row r="46" spans="1:15" ht="16.5">
      <c r="A46" s="1">
        <v>40223</v>
      </c>
      <c r="B46" s="2" t="str">
        <f t="shared" si="0"/>
        <v>10045</v>
      </c>
      <c r="H46" s="1">
        <v>38573</v>
      </c>
      <c r="I46" s="2" t="str">
        <f t="shared" si="3"/>
        <v>221</v>
      </c>
      <c r="J46">
        <f t="shared" si="4"/>
        <v>221</v>
      </c>
      <c r="M46" s="1">
        <v>39337</v>
      </c>
      <c r="N46" s="2" t="str">
        <f t="shared" si="5"/>
        <v>255</v>
      </c>
      <c r="O46">
        <f t="shared" si="6"/>
        <v>255</v>
      </c>
    </row>
    <row r="47" spans="1:15" ht="16.5">
      <c r="A47" s="1">
        <v>40224</v>
      </c>
      <c r="B47" s="2" t="str">
        <f t="shared" si="0"/>
        <v>10046</v>
      </c>
      <c r="H47" s="1">
        <v>39006</v>
      </c>
      <c r="I47" s="2" t="str">
        <f t="shared" si="3"/>
        <v>289</v>
      </c>
      <c r="J47">
        <f t="shared" si="4"/>
        <v>289</v>
      </c>
      <c r="M47" s="1">
        <v>39549</v>
      </c>
      <c r="N47" s="2" t="str">
        <f t="shared" si="5"/>
        <v>102</v>
      </c>
      <c r="O47">
        <f t="shared" si="6"/>
        <v>102</v>
      </c>
    </row>
    <row r="48" spans="1:15" ht="16.5">
      <c r="A48" s="1">
        <v>40225</v>
      </c>
      <c r="B48" s="2" t="str">
        <f t="shared" si="0"/>
        <v>10047</v>
      </c>
      <c r="H48" s="1">
        <v>40057</v>
      </c>
      <c r="I48" s="2" t="str">
        <f t="shared" si="3"/>
        <v>244</v>
      </c>
      <c r="J48">
        <f t="shared" si="4"/>
        <v>244</v>
      </c>
      <c r="M48" s="1">
        <v>39745</v>
      </c>
      <c r="N48" s="2" t="str">
        <f t="shared" si="5"/>
        <v>298</v>
      </c>
      <c r="O48">
        <f t="shared" si="6"/>
        <v>298</v>
      </c>
    </row>
    <row r="49" spans="1:15" ht="16.5">
      <c r="A49" s="1">
        <v>40226</v>
      </c>
      <c r="B49" s="2" t="str">
        <f t="shared" si="0"/>
        <v>10048</v>
      </c>
      <c r="H49" s="1">
        <v>38558</v>
      </c>
      <c r="I49" s="2" t="str">
        <f t="shared" si="3"/>
        <v>206</v>
      </c>
      <c r="J49">
        <f t="shared" si="4"/>
        <v>206</v>
      </c>
      <c r="M49" s="1">
        <v>39889</v>
      </c>
      <c r="N49" s="2" t="str">
        <f t="shared" si="5"/>
        <v>076</v>
      </c>
      <c r="O49">
        <f t="shared" si="6"/>
        <v>76</v>
      </c>
    </row>
    <row r="50" spans="1:15" ht="16.5">
      <c r="A50" s="1">
        <v>40227</v>
      </c>
      <c r="B50" s="2" t="str">
        <f t="shared" si="0"/>
        <v>10049</v>
      </c>
      <c r="H50" s="1">
        <v>39730</v>
      </c>
      <c r="I50" s="2" t="str">
        <f t="shared" si="3"/>
        <v>283</v>
      </c>
      <c r="J50">
        <f t="shared" si="4"/>
        <v>283</v>
      </c>
      <c r="M50" s="1">
        <v>40140</v>
      </c>
      <c r="N50" s="2" t="str">
        <f t="shared" si="5"/>
        <v>327</v>
      </c>
      <c r="O50">
        <f t="shared" si="6"/>
        <v>327</v>
      </c>
    </row>
    <row r="51" spans="1:15" ht="16.5">
      <c r="A51" s="1">
        <v>40228</v>
      </c>
      <c r="B51" s="2" t="str">
        <f t="shared" si="0"/>
        <v>10050</v>
      </c>
      <c r="H51" s="1">
        <v>39339</v>
      </c>
      <c r="I51" s="2" t="str">
        <f t="shared" si="3"/>
        <v>257</v>
      </c>
      <c r="J51">
        <f t="shared" si="4"/>
        <v>257</v>
      </c>
      <c r="M51" s="1">
        <v>38512</v>
      </c>
      <c r="N51" s="2" t="str">
        <f t="shared" si="5"/>
        <v>160</v>
      </c>
      <c r="O51">
        <f t="shared" si="6"/>
        <v>160</v>
      </c>
    </row>
    <row r="52" spans="1:15" ht="16.5">
      <c r="A52" s="1">
        <v>40229</v>
      </c>
      <c r="B52" s="2" t="str">
        <f t="shared" si="0"/>
        <v>10051</v>
      </c>
      <c r="H52" s="1">
        <v>39394</v>
      </c>
      <c r="I52" s="2" t="str">
        <f t="shared" si="3"/>
        <v>312</v>
      </c>
      <c r="J52">
        <f t="shared" si="4"/>
        <v>312</v>
      </c>
      <c r="M52" s="1">
        <v>38686</v>
      </c>
      <c r="N52" s="2" t="str">
        <f t="shared" si="5"/>
        <v>334</v>
      </c>
      <c r="O52">
        <f t="shared" si="6"/>
        <v>334</v>
      </c>
    </row>
    <row r="53" spans="1:15" ht="16.5">
      <c r="A53" s="1">
        <v>40230</v>
      </c>
      <c r="B53" s="2" t="str">
        <f t="shared" si="0"/>
        <v>10052</v>
      </c>
      <c r="H53" s="1">
        <v>38517</v>
      </c>
      <c r="I53" s="2" t="str">
        <f t="shared" si="3"/>
        <v>165</v>
      </c>
      <c r="J53">
        <f t="shared" si="4"/>
        <v>165</v>
      </c>
      <c r="M53" s="1">
        <v>39223</v>
      </c>
      <c r="N53" s="2" t="str">
        <f t="shared" si="5"/>
        <v>141</v>
      </c>
      <c r="O53">
        <f t="shared" si="6"/>
        <v>141</v>
      </c>
    </row>
    <row r="54" spans="1:15" ht="16.5">
      <c r="A54" s="1">
        <v>40231</v>
      </c>
      <c r="B54" s="2" t="str">
        <f t="shared" si="0"/>
        <v>10053</v>
      </c>
      <c r="H54" s="1">
        <v>40116</v>
      </c>
      <c r="I54" s="2" t="str">
        <f t="shared" si="3"/>
        <v>303</v>
      </c>
      <c r="J54">
        <f t="shared" si="4"/>
        <v>303</v>
      </c>
      <c r="M54" s="1">
        <v>39889</v>
      </c>
      <c r="N54" s="2" t="str">
        <f t="shared" si="5"/>
        <v>076</v>
      </c>
      <c r="O54">
        <f t="shared" si="6"/>
        <v>76</v>
      </c>
    </row>
    <row r="55" spans="1:15" ht="16.5">
      <c r="A55" s="1">
        <v>40232</v>
      </c>
      <c r="B55" s="2" t="str">
        <f t="shared" si="0"/>
        <v>10054</v>
      </c>
      <c r="H55" s="1">
        <v>38979</v>
      </c>
      <c r="I55" s="2" t="str">
        <f t="shared" si="3"/>
        <v>262</v>
      </c>
      <c r="J55">
        <f t="shared" si="4"/>
        <v>262</v>
      </c>
      <c r="M55" s="1">
        <v>40147</v>
      </c>
      <c r="N55" s="2" t="str">
        <f t="shared" si="5"/>
        <v>334</v>
      </c>
      <c r="O55">
        <f t="shared" si="6"/>
        <v>334</v>
      </c>
    </row>
    <row r="56" spans="1:15" ht="16.5">
      <c r="A56" s="1">
        <v>40233</v>
      </c>
      <c r="B56" s="2" t="str">
        <f t="shared" si="0"/>
        <v>10055</v>
      </c>
      <c r="H56" s="1">
        <v>40081</v>
      </c>
      <c r="I56" s="2" t="str">
        <f t="shared" si="3"/>
        <v>268</v>
      </c>
      <c r="J56">
        <f t="shared" si="4"/>
        <v>268</v>
      </c>
      <c r="M56" s="1">
        <v>38462</v>
      </c>
      <c r="N56" s="2" t="str">
        <f t="shared" si="5"/>
        <v>110</v>
      </c>
      <c r="O56">
        <f t="shared" si="6"/>
        <v>110</v>
      </c>
    </row>
    <row r="57" spans="1:15" ht="16.5">
      <c r="A57" s="1">
        <v>40234</v>
      </c>
      <c r="B57" s="2" t="str">
        <f t="shared" si="0"/>
        <v>10056</v>
      </c>
      <c r="H57" s="1">
        <v>40465</v>
      </c>
      <c r="I57" s="2" t="str">
        <f t="shared" si="3"/>
        <v>287</v>
      </c>
      <c r="J57">
        <f t="shared" si="4"/>
        <v>287</v>
      </c>
      <c r="M57" s="1">
        <v>38609</v>
      </c>
      <c r="N57" s="2" t="str">
        <f t="shared" si="5"/>
        <v>257</v>
      </c>
      <c r="O57">
        <f t="shared" si="6"/>
        <v>257</v>
      </c>
    </row>
    <row r="58" spans="1:15" ht="16.5">
      <c r="A58" s="1">
        <v>40235</v>
      </c>
      <c r="B58" s="2" t="str">
        <f t="shared" si="0"/>
        <v>10057</v>
      </c>
      <c r="H58" s="1">
        <v>39724</v>
      </c>
      <c r="I58" s="2" t="str">
        <f t="shared" si="3"/>
        <v>277</v>
      </c>
      <c r="J58">
        <f t="shared" si="4"/>
        <v>277</v>
      </c>
      <c r="M58" s="1">
        <v>34449</v>
      </c>
      <c r="N58" s="2" t="str">
        <f t="shared" si="5"/>
        <v>115</v>
      </c>
      <c r="O58">
        <f t="shared" si="6"/>
        <v>115</v>
      </c>
    </row>
    <row r="59" spans="1:15" ht="16.5">
      <c r="A59" s="1">
        <v>40236</v>
      </c>
      <c r="B59" s="2" t="str">
        <f t="shared" si="0"/>
        <v>10058</v>
      </c>
      <c r="H59" s="1">
        <v>39367</v>
      </c>
      <c r="I59" s="2" t="str">
        <f t="shared" si="3"/>
        <v>285</v>
      </c>
      <c r="J59">
        <f t="shared" si="4"/>
        <v>285</v>
      </c>
      <c r="M59" s="1">
        <v>38160</v>
      </c>
      <c r="N59" s="2" t="str">
        <f t="shared" si="5"/>
        <v>174</v>
      </c>
      <c r="O59">
        <f t="shared" si="6"/>
        <v>174</v>
      </c>
    </row>
    <row r="60" spans="1:15" ht="16.5">
      <c r="A60" s="1">
        <v>40237</v>
      </c>
      <c r="B60" s="2" t="str">
        <f t="shared" si="0"/>
        <v>10059</v>
      </c>
      <c r="H60" s="1">
        <v>38535</v>
      </c>
      <c r="I60" s="2" t="str">
        <f t="shared" si="3"/>
        <v>183</v>
      </c>
      <c r="J60">
        <f t="shared" si="4"/>
        <v>183</v>
      </c>
      <c r="M60" s="1">
        <v>38257</v>
      </c>
      <c r="N60" s="2" t="str">
        <f t="shared" si="5"/>
        <v>271</v>
      </c>
      <c r="O60">
        <f t="shared" si="6"/>
        <v>271</v>
      </c>
    </row>
    <row r="61" spans="1:15" ht="16.5">
      <c r="A61" s="1">
        <v>40238</v>
      </c>
      <c r="B61" s="2" t="str">
        <f t="shared" si="0"/>
        <v>10060</v>
      </c>
      <c r="H61" s="1">
        <v>39735</v>
      </c>
      <c r="I61" s="2" t="str">
        <f t="shared" si="3"/>
        <v>288</v>
      </c>
      <c r="J61">
        <f t="shared" si="4"/>
        <v>288</v>
      </c>
      <c r="M61" s="1">
        <v>34642</v>
      </c>
      <c r="N61" s="2" t="str">
        <f t="shared" si="5"/>
        <v>308</v>
      </c>
      <c r="O61">
        <f t="shared" si="6"/>
        <v>308</v>
      </c>
    </row>
    <row r="62" spans="1:15" ht="16.5">
      <c r="A62" s="1">
        <v>40239</v>
      </c>
      <c r="B62" s="2" t="str">
        <f t="shared" si="0"/>
        <v>10061</v>
      </c>
      <c r="H62" s="1">
        <v>40120</v>
      </c>
      <c r="I62" s="2" t="str">
        <f t="shared" si="3"/>
        <v>307</v>
      </c>
      <c r="J62">
        <f t="shared" si="4"/>
        <v>307</v>
      </c>
      <c r="M62" s="1">
        <v>34807</v>
      </c>
      <c r="N62" s="2" t="str">
        <f t="shared" si="5"/>
        <v>108</v>
      </c>
      <c r="O62">
        <f t="shared" si="6"/>
        <v>108</v>
      </c>
    </row>
    <row r="63" spans="1:15" ht="16.5">
      <c r="A63" s="1">
        <v>40240</v>
      </c>
      <c r="B63" s="2" t="str">
        <f t="shared" si="0"/>
        <v>10062</v>
      </c>
      <c r="H63" s="1">
        <v>39744</v>
      </c>
      <c r="I63" s="2" t="str">
        <f t="shared" si="3"/>
        <v>297</v>
      </c>
      <c r="J63">
        <f t="shared" si="4"/>
        <v>297</v>
      </c>
      <c r="M63" s="1">
        <v>34955</v>
      </c>
      <c r="N63" s="2" t="str">
        <f t="shared" si="5"/>
        <v>256</v>
      </c>
      <c r="O63">
        <f t="shared" si="6"/>
        <v>256</v>
      </c>
    </row>
    <row r="64" spans="1:15" ht="16.5">
      <c r="A64" s="1">
        <v>40241</v>
      </c>
      <c r="B64" s="2" t="str">
        <f t="shared" si="0"/>
        <v>10063</v>
      </c>
      <c r="H64" s="1">
        <v>40046</v>
      </c>
      <c r="I64" s="2" t="str">
        <f t="shared" si="3"/>
        <v>233</v>
      </c>
      <c r="J64">
        <f t="shared" si="4"/>
        <v>233</v>
      </c>
      <c r="M64" s="1">
        <v>35205</v>
      </c>
      <c r="N64" s="2" t="str">
        <f t="shared" si="5"/>
        <v>141</v>
      </c>
      <c r="O64">
        <f t="shared" si="6"/>
        <v>141</v>
      </c>
    </row>
    <row r="65" spans="1:15" ht="16.5">
      <c r="A65" s="1">
        <v>40242</v>
      </c>
      <c r="B65" s="2" t="str">
        <f t="shared" si="0"/>
        <v>10064</v>
      </c>
      <c r="H65" s="1">
        <v>39009</v>
      </c>
      <c r="I65" s="2" t="str">
        <f t="shared" si="3"/>
        <v>292</v>
      </c>
      <c r="J65">
        <f t="shared" si="4"/>
        <v>292</v>
      </c>
      <c r="M65" s="1">
        <v>35374</v>
      </c>
      <c r="N65" s="2" t="str">
        <f t="shared" si="5"/>
        <v>310</v>
      </c>
      <c r="O65">
        <f t="shared" si="6"/>
        <v>310</v>
      </c>
    </row>
    <row r="66" spans="1:15" ht="16.5">
      <c r="A66" s="1">
        <v>40243</v>
      </c>
      <c r="B66" s="2" t="str">
        <f t="shared" si="0"/>
        <v>10065</v>
      </c>
      <c r="H66" s="1">
        <v>39359</v>
      </c>
      <c r="I66" s="2" t="str">
        <f t="shared" si="3"/>
        <v>277</v>
      </c>
      <c r="J66">
        <f t="shared" si="4"/>
        <v>277</v>
      </c>
      <c r="M66" s="1">
        <v>35529</v>
      </c>
      <c r="N66" s="2" t="str">
        <f t="shared" si="5"/>
        <v>099</v>
      </c>
      <c r="O66">
        <f t="shared" si="6"/>
        <v>99</v>
      </c>
    </row>
    <row r="67" spans="1:15" ht="16.5">
      <c r="A67" s="1">
        <v>40244</v>
      </c>
      <c r="B67" s="2" t="str">
        <f t="shared" ref="B67:B130" si="8">RIGHT(YEAR(A67),2)&amp;TEXT(A67-DATE(YEAR(A67),1,0),"000")</f>
        <v>10066</v>
      </c>
      <c r="H67" s="1">
        <v>39744</v>
      </c>
      <c r="I67" s="2" t="str">
        <f t="shared" ref="I67:I130" si="9">TEXT(H67-DATE(YEAR(H67),1,0),"000")</f>
        <v>297</v>
      </c>
      <c r="J67">
        <f t="shared" ref="J67:J130" si="10">I67-0</f>
        <v>297</v>
      </c>
      <c r="M67" s="1">
        <v>35669</v>
      </c>
      <c r="N67" s="2" t="str">
        <f t="shared" ref="N67:N130" si="11">TEXT(M67-DATE(YEAR(M67),1,0),"000")</f>
        <v>239</v>
      </c>
      <c r="O67">
        <f t="shared" ref="O67:O130" si="12">N67-0</f>
        <v>239</v>
      </c>
    </row>
    <row r="68" spans="1:15" ht="16.5">
      <c r="A68" s="1">
        <v>40245</v>
      </c>
      <c r="B68" s="2" t="str">
        <f t="shared" si="8"/>
        <v>10067</v>
      </c>
      <c r="H68" s="1">
        <v>40463</v>
      </c>
      <c r="I68" s="2" t="str">
        <f t="shared" si="9"/>
        <v>285</v>
      </c>
      <c r="J68">
        <f t="shared" si="10"/>
        <v>285</v>
      </c>
      <c r="M68" s="1">
        <v>36103</v>
      </c>
      <c r="N68" s="2" t="str">
        <f t="shared" si="11"/>
        <v>308</v>
      </c>
      <c r="O68">
        <f t="shared" si="12"/>
        <v>308</v>
      </c>
    </row>
    <row r="69" spans="1:15" ht="16.5">
      <c r="A69" s="1">
        <v>40246</v>
      </c>
      <c r="B69" s="2" t="str">
        <f t="shared" si="8"/>
        <v>10068</v>
      </c>
      <c r="H69" s="1">
        <v>39003</v>
      </c>
      <c r="I69" s="2" t="str">
        <f t="shared" si="9"/>
        <v>286</v>
      </c>
      <c r="J69">
        <f t="shared" si="10"/>
        <v>286</v>
      </c>
      <c r="M69" s="1">
        <v>36263</v>
      </c>
      <c r="N69" s="2" t="str">
        <f t="shared" si="11"/>
        <v>103</v>
      </c>
      <c r="O69">
        <f t="shared" si="12"/>
        <v>103</v>
      </c>
    </row>
    <row r="70" spans="1:15" ht="16.5">
      <c r="A70" s="1">
        <v>40247</v>
      </c>
      <c r="B70" s="2" t="str">
        <f t="shared" si="8"/>
        <v>10069</v>
      </c>
      <c r="H70" s="1">
        <v>39365</v>
      </c>
      <c r="I70" s="2" t="str">
        <f t="shared" si="9"/>
        <v>283</v>
      </c>
      <c r="J70">
        <f t="shared" si="10"/>
        <v>283</v>
      </c>
      <c r="M70" s="1">
        <v>36440</v>
      </c>
      <c r="N70" s="2" t="str">
        <f t="shared" si="11"/>
        <v>280</v>
      </c>
      <c r="O70">
        <f t="shared" si="12"/>
        <v>280</v>
      </c>
    </row>
    <row r="71" spans="1:15" ht="16.5">
      <c r="A71" s="1">
        <v>40248</v>
      </c>
      <c r="B71" s="2" t="str">
        <f t="shared" si="8"/>
        <v>10070</v>
      </c>
      <c r="H71" s="1">
        <v>39724</v>
      </c>
      <c r="I71" s="2" t="str">
        <f t="shared" si="9"/>
        <v>277</v>
      </c>
      <c r="J71">
        <f t="shared" si="10"/>
        <v>277</v>
      </c>
      <c r="M71" s="1">
        <v>36670</v>
      </c>
      <c r="N71" s="2" t="str">
        <f t="shared" si="11"/>
        <v>145</v>
      </c>
      <c r="O71">
        <f t="shared" si="12"/>
        <v>145</v>
      </c>
    </row>
    <row r="72" spans="1:15" ht="16.5">
      <c r="A72" s="1">
        <v>40249</v>
      </c>
      <c r="B72" s="2" t="str">
        <f t="shared" si="8"/>
        <v>10071</v>
      </c>
      <c r="H72" s="1">
        <v>39366</v>
      </c>
      <c r="I72" s="2" t="str">
        <f t="shared" si="9"/>
        <v>284</v>
      </c>
      <c r="J72">
        <f t="shared" si="10"/>
        <v>284</v>
      </c>
      <c r="M72" s="1">
        <v>36837</v>
      </c>
      <c r="N72" s="2" t="str">
        <f t="shared" si="11"/>
        <v>312</v>
      </c>
      <c r="O72">
        <f t="shared" si="12"/>
        <v>312</v>
      </c>
    </row>
    <row r="73" spans="1:15" ht="16.5">
      <c r="A73" s="1">
        <v>40250</v>
      </c>
      <c r="B73" s="2" t="str">
        <f t="shared" si="8"/>
        <v>10072</v>
      </c>
      <c r="H73" s="1">
        <v>39367</v>
      </c>
      <c r="I73" s="2" t="str">
        <f t="shared" si="9"/>
        <v>285</v>
      </c>
      <c r="J73">
        <f t="shared" si="10"/>
        <v>285</v>
      </c>
      <c r="M73" s="1">
        <v>38609</v>
      </c>
      <c r="N73" s="2" t="str">
        <f t="shared" si="11"/>
        <v>257</v>
      </c>
      <c r="O73">
        <f t="shared" si="12"/>
        <v>257</v>
      </c>
    </row>
    <row r="74" spans="1:15" ht="16.5">
      <c r="A74" s="1">
        <v>40251</v>
      </c>
      <c r="B74" s="2" t="str">
        <f t="shared" si="8"/>
        <v>10073</v>
      </c>
      <c r="H74" s="1">
        <v>40477</v>
      </c>
      <c r="I74" s="2" t="str">
        <f t="shared" si="9"/>
        <v>299</v>
      </c>
      <c r="J74">
        <f t="shared" si="10"/>
        <v>299</v>
      </c>
      <c r="M74" s="1">
        <v>38518</v>
      </c>
      <c r="N74" s="2" t="str">
        <f t="shared" si="11"/>
        <v>166</v>
      </c>
      <c r="O74">
        <f t="shared" si="12"/>
        <v>166</v>
      </c>
    </row>
    <row r="75" spans="1:15" ht="16.5">
      <c r="A75" s="1">
        <v>40252</v>
      </c>
      <c r="B75" s="2" t="str">
        <f t="shared" si="8"/>
        <v>10074</v>
      </c>
      <c r="H75" s="1">
        <v>38993</v>
      </c>
      <c r="I75" s="2" t="str">
        <f t="shared" si="9"/>
        <v>276</v>
      </c>
      <c r="J75">
        <f t="shared" si="10"/>
        <v>276</v>
      </c>
      <c r="M75" s="1">
        <v>38614</v>
      </c>
      <c r="N75" s="2" t="str">
        <f t="shared" si="11"/>
        <v>262</v>
      </c>
      <c r="O75">
        <f t="shared" si="12"/>
        <v>262</v>
      </c>
    </row>
    <row r="76" spans="1:15" ht="16.5">
      <c r="A76" s="1">
        <v>40253</v>
      </c>
      <c r="B76" s="2" t="str">
        <f t="shared" si="8"/>
        <v>10075</v>
      </c>
      <c r="H76" s="1">
        <v>40430</v>
      </c>
      <c r="I76" s="2" t="str">
        <f t="shared" si="9"/>
        <v>252</v>
      </c>
      <c r="J76">
        <f t="shared" si="10"/>
        <v>252</v>
      </c>
      <c r="M76" s="1">
        <v>38252</v>
      </c>
      <c r="N76" s="2" t="str">
        <f t="shared" si="11"/>
        <v>266</v>
      </c>
      <c r="O76">
        <f t="shared" si="12"/>
        <v>266</v>
      </c>
    </row>
    <row r="77" spans="1:15" ht="16.5">
      <c r="A77" s="1">
        <v>40254</v>
      </c>
      <c r="B77" s="2" t="str">
        <f t="shared" si="8"/>
        <v>10076</v>
      </c>
      <c r="H77" s="1">
        <v>40057</v>
      </c>
      <c r="I77" s="2" t="str">
        <f t="shared" si="9"/>
        <v>244</v>
      </c>
      <c r="J77">
        <f t="shared" si="10"/>
        <v>244</v>
      </c>
      <c r="M77" s="1">
        <v>37734</v>
      </c>
      <c r="N77" s="2" t="str">
        <f t="shared" si="11"/>
        <v>113</v>
      </c>
      <c r="O77">
        <f t="shared" si="12"/>
        <v>113</v>
      </c>
    </row>
    <row r="78" spans="1:15" ht="16.5">
      <c r="A78" s="1">
        <v>40255</v>
      </c>
      <c r="B78" s="2" t="str">
        <f t="shared" si="8"/>
        <v>10077</v>
      </c>
      <c r="H78" s="1">
        <v>39749</v>
      </c>
      <c r="I78" s="2" t="str">
        <f t="shared" si="9"/>
        <v>302</v>
      </c>
      <c r="J78">
        <f t="shared" si="10"/>
        <v>302</v>
      </c>
      <c r="M78" s="1">
        <v>37928</v>
      </c>
      <c r="N78" s="2" t="str">
        <f t="shared" si="11"/>
        <v>307</v>
      </c>
      <c r="O78">
        <f t="shared" si="12"/>
        <v>307</v>
      </c>
    </row>
    <row r="79" spans="1:15" ht="16.5">
      <c r="A79" s="1">
        <v>40256</v>
      </c>
      <c r="B79" s="2" t="str">
        <f t="shared" si="8"/>
        <v>10078</v>
      </c>
      <c r="H79" s="1">
        <v>39021</v>
      </c>
      <c r="I79" s="2" t="str">
        <f t="shared" si="9"/>
        <v>304</v>
      </c>
      <c r="J79">
        <f t="shared" si="10"/>
        <v>304</v>
      </c>
      <c r="M79" s="1">
        <v>39934</v>
      </c>
      <c r="N79" s="2" t="str">
        <f t="shared" si="11"/>
        <v>121</v>
      </c>
      <c r="O79">
        <f t="shared" si="12"/>
        <v>121</v>
      </c>
    </row>
    <row r="80" spans="1:15" ht="16.5">
      <c r="A80" s="1">
        <v>40257</v>
      </c>
      <c r="B80" s="2" t="str">
        <f t="shared" si="8"/>
        <v>10079</v>
      </c>
      <c r="H80" s="1">
        <v>40429</v>
      </c>
      <c r="I80" s="2" t="str">
        <f t="shared" si="9"/>
        <v>251</v>
      </c>
      <c r="J80">
        <f t="shared" si="10"/>
        <v>251</v>
      </c>
      <c r="M80" s="1">
        <v>40088</v>
      </c>
      <c r="N80" s="2" t="str">
        <f t="shared" si="11"/>
        <v>275</v>
      </c>
      <c r="O80">
        <f t="shared" si="12"/>
        <v>275</v>
      </c>
    </row>
    <row r="81" spans="1:15" ht="16.5">
      <c r="A81" s="1">
        <v>40258</v>
      </c>
      <c r="B81" s="2" t="str">
        <f t="shared" si="8"/>
        <v>10080</v>
      </c>
      <c r="H81" s="1">
        <v>39737</v>
      </c>
      <c r="I81" s="2" t="str">
        <f t="shared" si="9"/>
        <v>290</v>
      </c>
      <c r="J81">
        <f t="shared" si="10"/>
        <v>290</v>
      </c>
      <c r="M81" s="1">
        <v>37413</v>
      </c>
      <c r="N81" s="2" t="str">
        <f t="shared" si="11"/>
        <v>157</v>
      </c>
      <c r="O81">
        <f t="shared" si="12"/>
        <v>157</v>
      </c>
    </row>
    <row r="82" spans="1:15" ht="16.5">
      <c r="A82" s="1">
        <v>40259</v>
      </c>
      <c r="B82" s="2" t="str">
        <f t="shared" si="8"/>
        <v>10081</v>
      </c>
      <c r="H82" s="1">
        <v>39366</v>
      </c>
      <c r="I82" s="2" t="str">
        <f t="shared" si="9"/>
        <v>284</v>
      </c>
      <c r="J82">
        <f t="shared" si="10"/>
        <v>284</v>
      </c>
      <c r="M82" s="1">
        <v>37564</v>
      </c>
      <c r="N82" s="2" t="str">
        <f t="shared" si="11"/>
        <v>308</v>
      </c>
      <c r="O82">
        <f t="shared" si="12"/>
        <v>308</v>
      </c>
    </row>
    <row r="83" spans="1:15" ht="16.5">
      <c r="A83" s="1">
        <v>40260</v>
      </c>
      <c r="B83" s="2" t="str">
        <f t="shared" si="8"/>
        <v>10082</v>
      </c>
      <c r="H83" s="1">
        <v>39744</v>
      </c>
      <c r="I83" s="2" t="str">
        <f t="shared" si="9"/>
        <v>297</v>
      </c>
      <c r="J83">
        <f t="shared" si="10"/>
        <v>297</v>
      </c>
      <c r="M83" s="1">
        <v>37748</v>
      </c>
      <c r="N83" s="2" t="str">
        <f t="shared" si="11"/>
        <v>127</v>
      </c>
      <c r="O83">
        <f t="shared" si="12"/>
        <v>127</v>
      </c>
    </row>
    <row r="84" spans="1:15" ht="16.5">
      <c r="A84" s="1">
        <v>40261</v>
      </c>
      <c r="B84" s="2" t="str">
        <f t="shared" si="8"/>
        <v>10083</v>
      </c>
      <c r="H84" s="1">
        <v>39366</v>
      </c>
      <c r="I84" s="2" t="str">
        <f t="shared" si="9"/>
        <v>284</v>
      </c>
      <c r="J84">
        <f t="shared" si="10"/>
        <v>284</v>
      </c>
      <c r="M84" s="1">
        <v>37901</v>
      </c>
      <c r="N84" s="2" t="str">
        <f t="shared" si="11"/>
        <v>280</v>
      </c>
      <c r="O84">
        <f t="shared" si="12"/>
        <v>280</v>
      </c>
    </row>
    <row r="85" spans="1:15" ht="16.5">
      <c r="A85" s="1">
        <v>40262</v>
      </c>
      <c r="B85" s="2" t="str">
        <f t="shared" si="8"/>
        <v>10084</v>
      </c>
      <c r="H85" s="1">
        <v>39365</v>
      </c>
      <c r="I85" s="2" t="str">
        <f t="shared" si="9"/>
        <v>283</v>
      </c>
      <c r="J85">
        <f t="shared" si="10"/>
        <v>283</v>
      </c>
      <c r="M85" s="1">
        <v>38131</v>
      </c>
      <c r="N85" s="2" t="str">
        <f t="shared" si="11"/>
        <v>145</v>
      </c>
      <c r="O85">
        <f t="shared" si="12"/>
        <v>145</v>
      </c>
    </row>
    <row r="86" spans="1:15" ht="16.5">
      <c r="A86" s="1">
        <v>40263</v>
      </c>
      <c r="B86" s="2" t="str">
        <f t="shared" si="8"/>
        <v>10085</v>
      </c>
      <c r="H86" s="1">
        <v>40126</v>
      </c>
      <c r="I86" s="2" t="str">
        <f t="shared" si="9"/>
        <v>313</v>
      </c>
      <c r="J86">
        <f t="shared" si="10"/>
        <v>313</v>
      </c>
      <c r="M86" s="1">
        <v>38244</v>
      </c>
      <c r="N86" s="2" t="str">
        <f t="shared" si="11"/>
        <v>258</v>
      </c>
      <c r="O86">
        <f t="shared" si="12"/>
        <v>258</v>
      </c>
    </row>
    <row r="87" spans="1:15" ht="16.5">
      <c r="A87" s="1">
        <v>40264</v>
      </c>
      <c r="B87" s="2" t="str">
        <f t="shared" si="8"/>
        <v>10086</v>
      </c>
      <c r="H87" s="1">
        <v>40093</v>
      </c>
      <c r="I87" s="2" t="str">
        <f t="shared" si="9"/>
        <v>280</v>
      </c>
      <c r="J87">
        <f t="shared" si="10"/>
        <v>280</v>
      </c>
      <c r="M87" s="1">
        <v>38447</v>
      </c>
      <c r="N87" s="2" t="str">
        <f t="shared" si="11"/>
        <v>095</v>
      </c>
      <c r="O87">
        <f t="shared" si="12"/>
        <v>95</v>
      </c>
    </row>
    <row r="88" spans="1:15" ht="16.5">
      <c r="A88" s="1">
        <v>40265</v>
      </c>
      <c r="B88" s="2" t="str">
        <f t="shared" si="8"/>
        <v>10087</v>
      </c>
      <c r="H88" s="1">
        <v>40436</v>
      </c>
      <c r="I88" s="2" t="str">
        <f t="shared" si="9"/>
        <v>258</v>
      </c>
      <c r="J88">
        <f t="shared" si="10"/>
        <v>258</v>
      </c>
      <c r="M88" s="1">
        <v>38664</v>
      </c>
      <c r="N88" s="2" t="str">
        <f t="shared" si="11"/>
        <v>312</v>
      </c>
      <c r="O88">
        <f t="shared" si="12"/>
        <v>312</v>
      </c>
    </row>
    <row r="89" spans="1:15" ht="16.5">
      <c r="A89" s="1">
        <v>40266</v>
      </c>
      <c r="B89" s="2" t="str">
        <f t="shared" si="8"/>
        <v>10088</v>
      </c>
      <c r="H89" s="1">
        <v>40079</v>
      </c>
      <c r="I89" s="2" t="str">
        <f t="shared" si="9"/>
        <v>266</v>
      </c>
      <c r="J89">
        <f t="shared" si="10"/>
        <v>266</v>
      </c>
      <c r="M89" s="1">
        <v>38881</v>
      </c>
      <c r="N89" s="2" t="str">
        <f t="shared" si="11"/>
        <v>164</v>
      </c>
      <c r="O89">
        <f t="shared" si="12"/>
        <v>164</v>
      </c>
    </row>
    <row r="90" spans="1:15" ht="16.5">
      <c r="A90" s="1">
        <v>40267</v>
      </c>
      <c r="B90" s="2" t="str">
        <f t="shared" si="8"/>
        <v>10089</v>
      </c>
      <c r="H90" s="1">
        <v>39365</v>
      </c>
      <c r="I90" s="2" t="str">
        <f t="shared" si="9"/>
        <v>283</v>
      </c>
      <c r="J90">
        <f t="shared" si="10"/>
        <v>283</v>
      </c>
      <c r="M90" s="1">
        <v>39006</v>
      </c>
      <c r="N90" s="2" t="str">
        <f t="shared" si="11"/>
        <v>289</v>
      </c>
      <c r="O90">
        <f t="shared" si="12"/>
        <v>289</v>
      </c>
    </row>
    <row r="91" spans="1:15" ht="16.5">
      <c r="A91" s="1">
        <v>40268</v>
      </c>
      <c r="B91" s="2" t="str">
        <f t="shared" si="8"/>
        <v>10090</v>
      </c>
      <c r="H91" s="1">
        <v>39738</v>
      </c>
      <c r="I91" s="2" t="str">
        <f t="shared" si="9"/>
        <v>291</v>
      </c>
      <c r="J91">
        <f t="shared" si="10"/>
        <v>291</v>
      </c>
      <c r="M91" s="1">
        <v>39163</v>
      </c>
      <c r="N91" s="2" t="str">
        <f t="shared" si="11"/>
        <v>081</v>
      </c>
      <c r="O91">
        <f t="shared" si="12"/>
        <v>81</v>
      </c>
    </row>
    <row r="92" spans="1:15" ht="16.5">
      <c r="A92" s="1">
        <v>40269</v>
      </c>
      <c r="B92" s="2" t="str">
        <f t="shared" si="8"/>
        <v>10091</v>
      </c>
      <c r="H92" s="1">
        <v>39741</v>
      </c>
      <c r="I92" s="2" t="str">
        <f t="shared" si="9"/>
        <v>294</v>
      </c>
      <c r="J92">
        <f t="shared" si="10"/>
        <v>294</v>
      </c>
      <c r="M92" s="1">
        <v>39373</v>
      </c>
      <c r="N92" s="2" t="str">
        <f t="shared" si="11"/>
        <v>291</v>
      </c>
      <c r="O92">
        <f t="shared" si="12"/>
        <v>291</v>
      </c>
    </row>
    <row r="93" spans="1:15" ht="16.5">
      <c r="A93" s="1">
        <v>40270</v>
      </c>
      <c r="B93" s="2" t="str">
        <f t="shared" si="8"/>
        <v>10092</v>
      </c>
      <c r="H93" s="1">
        <v>39749</v>
      </c>
      <c r="I93" s="2" t="str">
        <f t="shared" si="9"/>
        <v>302</v>
      </c>
      <c r="J93">
        <f t="shared" si="10"/>
        <v>302</v>
      </c>
      <c r="M93" s="1">
        <v>37040</v>
      </c>
      <c r="N93" s="2" t="str">
        <f t="shared" si="11"/>
        <v>149</v>
      </c>
      <c r="O93">
        <f t="shared" si="12"/>
        <v>149</v>
      </c>
    </row>
    <row r="94" spans="1:15" ht="16.5">
      <c r="A94" s="1">
        <v>40271</v>
      </c>
      <c r="B94" s="2" t="str">
        <f t="shared" si="8"/>
        <v>10093</v>
      </c>
      <c r="H94" s="1">
        <v>39749</v>
      </c>
      <c r="I94" s="2" t="str">
        <f t="shared" si="9"/>
        <v>302</v>
      </c>
      <c r="J94">
        <f t="shared" si="10"/>
        <v>302</v>
      </c>
      <c r="M94" s="1">
        <v>37193</v>
      </c>
      <c r="N94" s="2" t="str">
        <f t="shared" si="11"/>
        <v>302</v>
      </c>
      <c r="O94">
        <f t="shared" si="12"/>
        <v>302</v>
      </c>
    </row>
    <row r="95" spans="1:15" ht="16.5">
      <c r="A95" s="1">
        <v>40272</v>
      </c>
      <c r="B95" s="2" t="str">
        <f t="shared" si="8"/>
        <v>10094</v>
      </c>
      <c r="H95" s="1">
        <v>40477</v>
      </c>
      <c r="I95" s="2" t="str">
        <f t="shared" si="9"/>
        <v>299</v>
      </c>
      <c r="J95">
        <f t="shared" si="10"/>
        <v>299</v>
      </c>
      <c r="M95" s="1">
        <v>39527</v>
      </c>
      <c r="N95" s="2" t="str">
        <f t="shared" si="11"/>
        <v>080</v>
      </c>
      <c r="O95">
        <f t="shared" si="12"/>
        <v>80</v>
      </c>
    </row>
    <row r="96" spans="1:15" ht="16.5">
      <c r="A96" s="1">
        <v>40273</v>
      </c>
      <c r="B96" s="2" t="str">
        <f t="shared" si="8"/>
        <v>10095</v>
      </c>
      <c r="H96" s="1">
        <v>39338</v>
      </c>
      <c r="I96" s="2" t="str">
        <f t="shared" si="9"/>
        <v>256</v>
      </c>
      <c r="J96">
        <f t="shared" si="10"/>
        <v>256</v>
      </c>
      <c r="M96" s="1">
        <v>39750</v>
      </c>
      <c r="N96" s="2" t="str">
        <f t="shared" si="11"/>
        <v>303</v>
      </c>
      <c r="O96">
        <f t="shared" si="12"/>
        <v>303</v>
      </c>
    </row>
    <row r="97" spans="1:15" ht="16.5">
      <c r="A97" s="1">
        <v>40274</v>
      </c>
      <c r="B97" s="2" t="str">
        <f t="shared" si="8"/>
        <v>10096</v>
      </c>
      <c r="H97" s="1">
        <v>39750</v>
      </c>
      <c r="I97" s="2" t="str">
        <f t="shared" si="9"/>
        <v>303</v>
      </c>
      <c r="J97">
        <f t="shared" si="10"/>
        <v>303</v>
      </c>
      <c r="M97" s="1">
        <v>37391</v>
      </c>
      <c r="N97" s="2" t="str">
        <f t="shared" si="11"/>
        <v>135</v>
      </c>
      <c r="O97">
        <f t="shared" si="12"/>
        <v>135</v>
      </c>
    </row>
    <row r="98" spans="1:15" ht="16.5">
      <c r="A98" s="1">
        <v>40275</v>
      </c>
      <c r="B98" s="2" t="str">
        <f t="shared" si="8"/>
        <v>10097</v>
      </c>
      <c r="H98" s="1">
        <v>40057</v>
      </c>
      <c r="I98" s="2" t="str">
        <f t="shared" si="9"/>
        <v>244</v>
      </c>
      <c r="J98">
        <f t="shared" si="10"/>
        <v>244</v>
      </c>
      <c r="M98" s="1">
        <v>37530</v>
      </c>
      <c r="N98" s="2" t="str">
        <f t="shared" si="11"/>
        <v>274</v>
      </c>
      <c r="O98">
        <f t="shared" si="12"/>
        <v>274</v>
      </c>
    </row>
    <row r="99" spans="1:15" ht="16.5">
      <c r="A99" s="1">
        <v>40276</v>
      </c>
      <c r="B99" s="2" t="str">
        <f t="shared" si="8"/>
        <v>10098</v>
      </c>
      <c r="H99" s="1">
        <v>40114</v>
      </c>
      <c r="I99" s="2" t="str">
        <f t="shared" si="9"/>
        <v>301</v>
      </c>
      <c r="J99">
        <f t="shared" si="10"/>
        <v>301</v>
      </c>
      <c r="M99" s="1">
        <v>37810</v>
      </c>
      <c r="N99" s="2" t="str">
        <f t="shared" si="11"/>
        <v>189</v>
      </c>
      <c r="O99">
        <f t="shared" si="12"/>
        <v>189</v>
      </c>
    </row>
    <row r="100" spans="1:15" ht="16.5">
      <c r="A100" s="1">
        <v>40277</v>
      </c>
      <c r="B100" s="2" t="str">
        <f t="shared" si="8"/>
        <v>10099</v>
      </c>
      <c r="H100" s="1">
        <v>39366</v>
      </c>
      <c r="I100" s="2" t="str">
        <f t="shared" si="9"/>
        <v>284</v>
      </c>
      <c r="J100">
        <f t="shared" si="10"/>
        <v>284</v>
      </c>
      <c r="M100" s="1">
        <v>37918</v>
      </c>
      <c r="N100" s="2" t="str">
        <f t="shared" si="11"/>
        <v>297</v>
      </c>
      <c r="O100">
        <f t="shared" si="12"/>
        <v>297</v>
      </c>
    </row>
    <row r="101" spans="1:15" ht="16.5">
      <c r="A101" s="1">
        <v>40278</v>
      </c>
      <c r="B101" s="2" t="str">
        <f t="shared" si="8"/>
        <v>10100</v>
      </c>
      <c r="H101" s="1">
        <v>39367</v>
      </c>
      <c r="I101" s="2" t="str">
        <f t="shared" si="9"/>
        <v>285</v>
      </c>
      <c r="J101">
        <f t="shared" si="10"/>
        <v>285</v>
      </c>
      <c r="M101" s="1">
        <v>34597</v>
      </c>
      <c r="N101" s="2" t="str">
        <f t="shared" si="11"/>
        <v>263</v>
      </c>
      <c r="O101">
        <f t="shared" si="12"/>
        <v>263</v>
      </c>
    </row>
    <row r="102" spans="1:15" ht="16.5">
      <c r="A102" s="1">
        <v>40279</v>
      </c>
      <c r="B102" s="2" t="str">
        <f t="shared" si="8"/>
        <v>10101</v>
      </c>
      <c r="H102" s="1">
        <v>40497</v>
      </c>
      <c r="I102" s="2" t="str">
        <f t="shared" si="9"/>
        <v>319</v>
      </c>
      <c r="J102">
        <f t="shared" si="10"/>
        <v>319</v>
      </c>
      <c r="M102" s="1">
        <v>34814</v>
      </c>
      <c r="N102" s="2" t="str">
        <f t="shared" si="11"/>
        <v>115</v>
      </c>
      <c r="O102">
        <f t="shared" si="12"/>
        <v>115</v>
      </c>
    </row>
    <row r="103" spans="1:15" ht="16.5">
      <c r="A103" s="1">
        <v>40280</v>
      </c>
      <c r="B103" s="2" t="str">
        <f t="shared" si="8"/>
        <v>10102</v>
      </c>
      <c r="H103" s="1">
        <v>40455</v>
      </c>
      <c r="I103" s="2" t="str">
        <f t="shared" si="9"/>
        <v>277</v>
      </c>
      <c r="J103">
        <f t="shared" si="10"/>
        <v>277</v>
      </c>
      <c r="M103" s="1">
        <v>34983</v>
      </c>
      <c r="N103" s="2" t="str">
        <f t="shared" si="11"/>
        <v>284</v>
      </c>
      <c r="O103">
        <f t="shared" si="12"/>
        <v>284</v>
      </c>
    </row>
    <row r="104" spans="1:15" ht="16.5">
      <c r="A104" s="1">
        <v>40281</v>
      </c>
      <c r="B104" s="2" t="str">
        <f t="shared" si="8"/>
        <v>10103</v>
      </c>
      <c r="H104" s="1">
        <v>40114</v>
      </c>
      <c r="I104" s="2" t="str">
        <f t="shared" si="9"/>
        <v>301</v>
      </c>
      <c r="J104">
        <f t="shared" si="10"/>
        <v>301</v>
      </c>
      <c r="M104" s="1">
        <v>35206</v>
      </c>
      <c r="N104" s="2" t="str">
        <f t="shared" si="11"/>
        <v>142</v>
      </c>
      <c r="O104">
        <f t="shared" si="12"/>
        <v>142</v>
      </c>
    </row>
    <row r="105" spans="1:15" ht="16.5">
      <c r="A105" s="1">
        <v>40282</v>
      </c>
      <c r="B105" s="2" t="str">
        <f t="shared" si="8"/>
        <v>10104</v>
      </c>
      <c r="H105" s="1">
        <v>39671</v>
      </c>
      <c r="I105" s="2" t="str">
        <f t="shared" si="9"/>
        <v>224</v>
      </c>
      <c r="J105">
        <f t="shared" si="10"/>
        <v>224</v>
      </c>
      <c r="M105" s="1">
        <v>35362</v>
      </c>
      <c r="N105" s="2" t="str">
        <f t="shared" si="11"/>
        <v>298</v>
      </c>
      <c r="O105">
        <f t="shared" si="12"/>
        <v>298</v>
      </c>
    </row>
    <row r="106" spans="1:15" ht="16.5">
      <c r="A106" s="1">
        <v>40283</v>
      </c>
      <c r="B106" s="2" t="str">
        <f t="shared" si="8"/>
        <v>10105</v>
      </c>
      <c r="H106" s="1">
        <v>39358</v>
      </c>
      <c r="I106" s="2" t="str">
        <f t="shared" si="9"/>
        <v>276</v>
      </c>
      <c r="J106">
        <f t="shared" si="10"/>
        <v>276</v>
      </c>
      <c r="M106" s="1">
        <v>35524</v>
      </c>
      <c r="N106" s="2" t="str">
        <f t="shared" si="11"/>
        <v>094</v>
      </c>
      <c r="O106">
        <f t="shared" si="12"/>
        <v>94</v>
      </c>
    </row>
    <row r="107" spans="1:15" ht="16.5">
      <c r="A107" s="1">
        <v>40284</v>
      </c>
      <c r="B107" s="2" t="str">
        <f t="shared" si="8"/>
        <v>10106</v>
      </c>
      <c r="H107" s="1">
        <v>40094</v>
      </c>
      <c r="I107" s="2" t="str">
        <f t="shared" si="9"/>
        <v>281</v>
      </c>
      <c r="J107">
        <f t="shared" si="10"/>
        <v>281</v>
      </c>
      <c r="M107" s="1">
        <v>35704</v>
      </c>
      <c r="N107" s="2" t="str">
        <f t="shared" si="11"/>
        <v>274</v>
      </c>
      <c r="O107">
        <f t="shared" si="12"/>
        <v>274</v>
      </c>
    </row>
    <row r="108" spans="1:15" ht="16.5">
      <c r="A108" s="1">
        <v>40285</v>
      </c>
      <c r="B108" s="2" t="str">
        <f t="shared" si="8"/>
        <v>10107</v>
      </c>
      <c r="H108" s="1">
        <v>40476</v>
      </c>
      <c r="I108" s="2" t="str">
        <f t="shared" si="9"/>
        <v>298</v>
      </c>
      <c r="J108">
        <f t="shared" si="10"/>
        <v>298</v>
      </c>
      <c r="M108" s="1">
        <v>35941</v>
      </c>
      <c r="N108" s="2" t="str">
        <f t="shared" si="11"/>
        <v>146</v>
      </c>
      <c r="O108">
        <f t="shared" si="12"/>
        <v>146</v>
      </c>
    </row>
    <row r="109" spans="1:15" ht="16.5">
      <c r="A109" s="1">
        <v>40286</v>
      </c>
      <c r="B109" s="2" t="str">
        <f t="shared" si="8"/>
        <v>10108</v>
      </c>
      <c r="H109" s="1">
        <v>40497</v>
      </c>
      <c r="I109" s="2" t="str">
        <f t="shared" si="9"/>
        <v>319</v>
      </c>
      <c r="J109">
        <f t="shared" si="10"/>
        <v>319</v>
      </c>
      <c r="M109" s="1">
        <v>36101</v>
      </c>
      <c r="N109" s="2" t="str">
        <f t="shared" si="11"/>
        <v>306</v>
      </c>
      <c r="O109">
        <f t="shared" si="12"/>
        <v>306</v>
      </c>
    </row>
    <row r="110" spans="1:15" ht="16.5">
      <c r="A110" s="1">
        <v>40287</v>
      </c>
      <c r="B110" s="2" t="str">
        <f t="shared" si="8"/>
        <v>10109</v>
      </c>
      <c r="H110" s="1">
        <v>39428</v>
      </c>
      <c r="I110" s="2" t="str">
        <f t="shared" si="9"/>
        <v>346</v>
      </c>
      <c r="J110">
        <f t="shared" si="10"/>
        <v>346</v>
      </c>
      <c r="M110" s="1">
        <v>36264</v>
      </c>
      <c r="N110" s="2" t="str">
        <f t="shared" si="11"/>
        <v>104</v>
      </c>
      <c r="O110">
        <f t="shared" si="12"/>
        <v>104</v>
      </c>
    </row>
    <row r="111" spans="1:15" ht="16.5">
      <c r="A111" s="1">
        <v>40288</v>
      </c>
      <c r="B111" s="2" t="str">
        <f t="shared" si="8"/>
        <v>10110</v>
      </c>
      <c r="H111" s="1">
        <v>40094</v>
      </c>
      <c r="I111" s="2" t="str">
        <f t="shared" si="9"/>
        <v>281</v>
      </c>
      <c r="J111">
        <f t="shared" si="10"/>
        <v>281</v>
      </c>
      <c r="M111" s="1">
        <v>36503</v>
      </c>
      <c r="N111" s="2" t="str">
        <f t="shared" si="11"/>
        <v>343</v>
      </c>
      <c r="O111">
        <f t="shared" si="12"/>
        <v>343</v>
      </c>
    </row>
    <row r="112" spans="1:15" ht="16.5">
      <c r="A112" s="1">
        <v>40289</v>
      </c>
      <c r="B112" s="2" t="str">
        <f t="shared" si="8"/>
        <v>10111</v>
      </c>
      <c r="H112" s="1">
        <v>40503</v>
      </c>
      <c r="I112" s="2" t="str">
        <f t="shared" si="9"/>
        <v>325</v>
      </c>
      <c r="J112">
        <f t="shared" si="10"/>
        <v>325</v>
      </c>
      <c r="M112" s="1">
        <v>36627</v>
      </c>
      <c r="N112" s="2" t="str">
        <f t="shared" si="11"/>
        <v>102</v>
      </c>
      <c r="O112">
        <f t="shared" si="12"/>
        <v>102</v>
      </c>
    </row>
    <row r="113" spans="1:15" ht="16.5">
      <c r="A113" s="1">
        <v>40290</v>
      </c>
      <c r="B113" s="2" t="str">
        <f t="shared" si="8"/>
        <v>10112</v>
      </c>
      <c r="H113" s="1">
        <v>40469</v>
      </c>
      <c r="I113" s="2" t="str">
        <f t="shared" si="9"/>
        <v>291</v>
      </c>
      <c r="J113">
        <f t="shared" si="10"/>
        <v>291</v>
      </c>
      <c r="M113" s="1">
        <v>36857</v>
      </c>
      <c r="N113" s="2" t="str">
        <f t="shared" si="11"/>
        <v>332</v>
      </c>
      <c r="O113">
        <f t="shared" si="12"/>
        <v>332</v>
      </c>
    </row>
    <row r="114" spans="1:15" ht="16.5">
      <c r="A114" s="1">
        <v>40291</v>
      </c>
      <c r="B114" s="2" t="str">
        <f t="shared" si="8"/>
        <v>10113</v>
      </c>
      <c r="H114" s="1">
        <v>39002</v>
      </c>
      <c r="I114" s="2" t="str">
        <f t="shared" si="9"/>
        <v>285</v>
      </c>
      <c r="J114">
        <f t="shared" si="10"/>
        <v>285</v>
      </c>
      <c r="M114" s="1">
        <v>36990</v>
      </c>
      <c r="N114" s="2" t="str">
        <f t="shared" si="11"/>
        <v>099</v>
      </c>
      <c r="O114">
        <f t="shared" si="12"/>
        <v>99</v>
      </c>
    </row>
    <row r="115" spans="1:15" ht="16.5">
      <c r="A115" s="1">
        <v>40292</v>
      </c>
      <c r="B115" s="2" t="str">
        <f t="shared" si="8"/>
        <v>10114</v>
      </c>
      <c r="H115" s="1">
        <v>40406</v>
      </c>
      <c r="I115" s="2" t="str">
        <f t="shared" si="9"/>
        <v>228</v>
      </c>
      <c r="J115">
        <f t="shared" si="10"/>
        <v>228</v>
      </c>
      <c r="M115" s="1">
        <v>39601</v>
      </c>
      <c r="N115" s="2" t="str">
        <f t="shared" si="11"/>
        <v>154</v>
      </c>
      <c r="O115">
        <f t="shared" si="12"/>
        <v>154</v>
      </c>
    </row>
    <row r="116" spans="1:15" ht="16.5">
      <c r="A116" s="1">
        <v>40293</v>
      </c>
      <c r="B116" s="2" t="str">
        <f t="shared" si="8"/>
        <v>10115</v>
      </c>
      <c r="H116" s="1">
        <v>39737</v>
      </c>
      <c r="I116" s="2" t="str">
        <f t="shared" si="9"/>
        <v>290</v>
      </c>
      <c r="J116">
        <f t="shared" si="10"/>
        <v>290</v>
      </c>
      <c r="M116" s="1">
        <v>40305</v>
      </c>
      <c r="N116" s="2" t="str">
        <f t="shared" si="11"/>
        <v>127</v>
      </c>
      <c r="O116">
        <f t="shared" si="12"/>
        <v>127</v>
      </c>
    </row>
    <row r="117" spans="1:15" ht="16.5">
      <c r="A117" s="1">
        <v>40294</v>
      </c>
      <c r="B117" s="2" t="str">
        <f t="shared" si="8"/>
        <v>10116</v>
      </c>
      <c r="H117" s="1">
        <v>40429</v>
      </c>
      <c r="I117" s="2" t="str">
        <f t="shared" si="9"/>
        <v>251</v>
      </c>
      <c r="J117">
        <f t="shared" si="10"/>
        <v>251</v>
      </c>
      <c r="M117" s="1">
        <v>40480</v>
      </c>
      <c r="N117" s="2" t="str">
        <f t="shared" si="11"/>
        <v>302</v>
      </c>
      <c r="O117">
        <f t="shared" si="12"/>
        <v>302</v>
      </c>
    </row>
    <row r="118" spans="1:15" ht="16.5">
      <c r="A118" s="1">
        <v>40295</v>
      </c>
      <c r="B118" s="2" t="str">
        <f t="shared" si="8"/>
        <v>10117</v>
      </c>
      <c r="H118" s="1">
        <v>40092</v>
      </c>
      <c r="I118" s="2" t="str">
        <f t="shared" si="9"/>
        <v>279</v>
      </c>
      <c r="J118">
        <f t="shared" si="10"/>
        <v>279</v>
      </c>
      <c r="M118" s="1">
        <v>35517</v>
      </c>
      <c r="N118" s="2" t="str">
        <f t="shared" si="11"/>
        <v>087</v>
      </c>
      <c r="O118">
        <f t="shared" si="12"/>
        <v>87</v>
      </c>
    </row>
    <row r="119" spans="1:15" ht="16.5">
      <c r="A119" s="1">
        <v>40296</v>
      </c>
      <c r="B119" s="2" t="str">
        <f t="shared" si="8"/>
        <v>10118</v>
      </c>
      <c r="H119" s="1">
        <v>39324</v>
      </c>
      <c r="I119" s="2" t="str">
        <f t="shared" si="9"/>
        <v>242</v>
      </c>
      <c r="J119">
        <f t="shared" si="10"/>
        <v>242</v>
      </c>
      <c r="M119" s="1">
        <v>35704</v>
      </c>
      <c r="N119" s="2" t="str">
        <f t="shared" si="11"/>
        <v>274</v>
      </c>
      <c r="O119">
        <f t="shared" si="12"/>
        <v>274</v>
      </c>
    </row>
    <row r="120" spans="1:15" ht="16.5">
      <c r="A120" s="1">
        <v>40297</v>
      </c>
      <c r="B120" s="2" t="str">
        <f t="shared" si="8"/>
        <v>10119</v>
      </c>
      <c r="H120" s="1">
        <v>40430</v>
      </c>
      <c r="I120" s="2" t="str">
        <f t="shared" si="9"/>
        <v>252</v>
      </c>
      <c r="J120">
        <f t="shared" si="10"/>
        <v>252</v>
      </c>
      <c r="M120" s="1">
        <v>35912</v>
      </c>
      <c r="N120" s="2" t="str">
        <f t="shared" si="11"/>
        <v>117</v>
      </c>
      <c r="O120">
        <f t="shared" si="12"/>
        <v>117</v>
      </c>
    </row>
    <row r="121" spans="1:15" ht="16.5">
      <c r="A121" s="1">
        <v>40298</v>
      </c>
      <c r="B121" s="2" t="str">
        <f t="shared" si="8"/>
        <v>10120</v>
      </c>
      <c r="H121" s="1">
        <v>40127</v>
      </c>
      <c r="I121" s="2" t="str">
        <f t="shared" si="9"/>
        <v>314</v>
      </c>
      <c r="J121">
        <f t="shared" si="10"/>
        <v>314</v>
      </c>
      <c r="M121" s="1">
        <v>36074</v>
      </c>
      <c r="N121" s="2" t="str">
        <f t="shared" si="11"/>
        <v>279</v>
      </c>
      <c r="O121">
        <f t="shared" si="12"/>
        <v>279</v>
      </c>
    </row>
    <row r="122" spans="1:15" ht="16.5">
      <c r="A122" s="1">
        <v>40299</v>
      </c>
      <c r="B122" s="2" t="str">
        <f t="shared" si="8"/>
        <v>10121</v>
      </c>
      <c r="H122" s="1">
        <v>39736</v>
      </c>
      <c r="I122" s="2" t="str">
        <f t="shared" si="9"/>
        <v>289</v>
      </c>
      <c r="J122">
        <f t="shared" si="10"/>
        <v>289</v>
      </c>
      <c r="M122" s="1">
        <v>36257</v>
      </c>
      <c r="N122" s="2" t="str">
        <f t="shared" si="11"/>
        <v>097</v>
      </c>
      <c r="O122">
        <f t="shared" si="12"/>
        <v>97</v>
      </c>
    </row>
    <row r="123" spans="1:15" ht="16.5">
      <c r="A123" s="1">
        <v>40300</v>
      </c>
      <c r="B123" s="2" t="str">
        <f t="shared" si="8"/>
        <v>10122</v>
      </c>
      <c r="H123" s="1">
        <v>40430</v>
      </c>
      <c r="I123" s="2" t="str">
        <f t="shared" si="9"/>
        <v>252</v>
      </c>
      <c r="J123">
        <f t="shared" si="10"/>
        <v>252</v>
      </c>
      <c r="M123" s="1">
        <v>36426</v>
      </c>
      <c r="N123" s="2" t="str">
        <f t="shared" si="11"/>
        <v>266</v>
      </c>
      <c r="O123">
        <f t="shared" si="12"/>
        <v>266</v>
      </c>
    </row>
    <row r="124" spans="1:15" ht="16.5">
      <c r="A124" s="1">
        <v>40301</v>
      </c>
      <c r="B124" s="2" t="str">
        <f t="shared" si="8"/>
        <v>10123</v>
      </c>
      <c r="H124" s="1">
        <v>40430</v>
      </c>
      <c r="I124" s="2" t="str">
        <f t="shared" si="9"/>
        <v>252</v>
      </c>
      <c r="J124">
        <f t="shared" si="10"/>
        <v>252</v>
      </c>
      <c r="M124" s="1">
        <v>36592</v>
      </c>
      <c r="N124" s="2" t="str">
        <f t="shared" si="11"/>
        <v>067</v>
      </c>
      <c r="O124">
        <f t="shared" si="12"/>
        <v>67</v>
      </c>
    </row>
    <row r="125" spans="1:15" ht="16.5">
      <c r="A125" s="1">
        <v>40302</v>
      </c>
      <c r="B125" s="2" t="str">
        <f t="shared" si="8"/>
        <v>10124</v>
      </c>
      <c r="H125" s="1">
        <v>40093</v>
      </c>
      <c r="I125" s="2" t="str">
        <f t="shared" si="9"/>
        <v>280</v>
      </c>
      <c r="J125">
        <f t="shared" si="10"/>
        <v>280</v>
      </c>
      <c r="M125" s="1">
        <v>36859</v>
      </c>
      <c r="N125" s="2" t="str">
        <f t="shared" si="11"/>
        <v>334</v>
      </c>
      <c r="O125">
        <f t="shared" si="12"/>
        <v>334</v>
      </c>
    </row>
    <row r="126" spans="1:15" ht="16.5">
      <c r="A126" s="1">
        <v>40303</v>
      </c>
      <c r="B126" s="2" t="str">
        <f t="shared" si="8"/>
        <v>10125</v>
      </c>
      <c r="H126" s="1">
        <v>40126</v>
      </c>
      <c r="I126" s="2" t="str">
        <f t="shared" si="9"/>
        <v>313</v>
      </c>
      <c r="J126">
        <f t="shared" si="10"/>
        <v>313</v>
      </c>
      <c r="M126" s="1">
        <v>40248</v>
      </c>
      <c r="N126" s="2" t="str">
        <f t="shared" si="11"/>
        <v>070</v>
      </c>
      <c r="O126">
        <f t="shared" si="12"/>
        <v>70</v>
      </c>
    </row>
    <row r="127" spans="1:15" ht="16.5">
      <c r="A127" s="1">
        <v>40304</v>
      </c>
      <c r="B127" s="2" t="str">
        <f t="shared" si="8"/>
        <v>10126</v>
      </c>
      <c r="H127" s="1">
        <v>39016</v>
      </c>
      <c r="I127" s="2" t="str">
        <f t="shared" si="9"/>
        <v>299</v>
      </c>
      <c r="J127">
        <f t="shared" si="10"/>
        <v>299</v>
      </c>
      <c r="M127" s="1">
        <v>40480</v>
      </c>
      <c r="N127" s="2" t="str">
        <f t="shared" si="11"/>
        <v>302</v>
      </c>
      <c r="O127">
        <f t="shared" si="12"/>
        <v>302</v>
      </c>
    </row>
    <row r="128" spans="1:15" ht="16.5">
      <c r="A128" s="1">
        <v>40305</v>
      </c>
      <c r="B128" s="2" t="str">
        <f t="shared" si="8"/>
        <v>10127</v>
      </c>
      <c r="H128" s="1">
        <v>40429</v>
      </c>
      <c r="I128" s="2" t="str">
        <f t="shared" si="9"/>
        <v>251</v>
      </c>
      <c r="J128">
        <f t="shared" si="10"/>
        <v>251</v>
      </c>
      <c r="M128" s="1">
        <v>39218</v>
      </c>
      <c r="N128" s="2" t="str">
        <f t="shared" si="11"/>
        <v>136</v>
      </c>
      <c r="O128">
        <f t="shared" si="12"/>
        <v>136</v>
      </c>
    </row>
    <row r="129" spans="1:15" ht="16.5">
      <c r="A129" s="1">
        <v>40306</v>
      </c>
      <c r="B129" s="2" t="str">
        <f t="shared" si="8"/>
        <v>10128</v>
      </c>
      <c r="H129" s="1">
        <v>39737</v>
      </c>
      <c r="I129" s="2" t="str">
        <f t="shared" si="9"/>
        <v>290</v>
      </c>
      <c r="J129">
        <f t="shared" si="10"/>
        <v>290</v>
      </c>
      <c r="M129" s="1">
        <v>39365</v>
      </c>
      <c r="N129" s="2" t="str">
        <f t="shared" si="11"/>
        <v>283</v>
      </c>
      <c r="O129">
        <f t="shared" si="12"/>
        <v>283</v>
      </c>
    </row>
    <row r="130" spans="1:15" ht="16.5">
      <c r="A130" s="1">
        <v>40307</v>
      </c>
      <c r="B130" s="2" t="str">
        <f t="shared" si="8"/>
        <v>10129</v>
      </c>
      <c r="H130" s="1">
        <v>40091</v>
      </c>
      <c r="I130" s="2" t="str">
        <f t="shared" si="9"/>
        <v>278</v>
      </c>
      <c r="J130">
        <f t="shared" si="10"/>
        <v>278</v>
      </c>
      <c r="M130" s="1">
        <v>40248</v>
      </c>
      <c r="N130" s="2" t="str">
        <f t="shared" si="11"/>
        <v>070</v>
      </c>
      <c r="O130">
        <f t="shared" si="12"/>
        <v>70</v>
      </c>
    </row>
    <row r="131" spans="1:15" ht="16.5">
      <c r="A131" s="1">
        <v>40308</v>
      </c>
      <c r="B131" s="2" t="str">
        <f t="shared" ref="B131:B194" si="13">RIGHT(YEAR(A131),2)&amp;TEXT(A131-DATE(YEAR(A131),1,0),"000")</f>
        <v>10130</v>
      </c>
      <c r="H131" s="1">
        <v>39737</v>
      </c>
      <c r="I131" s="2" t="str">
        <f t="shared" ref="I131:I194" si="14">TEXT(H131-DATE(YEAR(H131),1,0),"000")</f>
        <v>290</v>
      </c>
      <c r="J131">
        <f t="shared" ref="J131:J194" si="15">I131-0</f>
        <v>290</v>
      </c>
      <c r="M131" s="1">
        <v>40479</v>
      </c>
      <c r="N131" s="2" t="str">
        <f t="shared" ref="N131:N194" si="16">TEXT(M131-DATE(YEAR(M131),1,0),"000")</f>
        <v>301</v>
      </c>
      <c r="O131">
        <f t="shared" ref="O131:O194" si="17">N131-0</f>
        <v>301</v>
      </c>
    </row>
    <row r="132" spans="1:15" ht="16.5">
      <c r="A132" s="1">
        <v>40309</v>
      </c>
      <c r="B132" s="2" t="str">
        <f t="shared" si="13"/>
        <v>10131</v>
      </c>
      <c r="H132" s="1">
        <v>40030</v>
      </c>
      <c r="I132" s="2" t="str">
        <f t="shared" si="14"/>
        <v>217</v>
      </c>
      <c r="J132">
        <f t="shared" si="15"/>
        <v>217</v>
      </c>
      <c r="M132" s="1">
        <v>38834</v>
      </c>
      <c r="N132" s="2" t="str">
        <f t="shared" si="16"/>
        <v>117</v>
      </c>
      <c r="O132">
        <f t="shared" si="17"/>
        <v>117</v>
      </c>
    </row>
    <row r="133" spans="1:15" ht="16.5">
      <c r="A133" s="1">
        <v>40310</v>
      </c>
      <c r="B133" s="2" t="str">
        <f t="shared" si="13"/>
        <v>10132</v>
      </c>
      <c r="H133" s="1">
        <v>39325</v>
      </c>
      <c r="I133" s="2" t="str">
        <f t="shared" si="14"/>
        <v>243</v>
      </c>
      <c r="J133">
        <f t="shared" si="15"/>
        <v>243</v>
      </c>
      <c r="M133" s="1">
        <v>39009</v>
      </c>
      <c r="N133" s="2" t="str">
        <f t="shared" si="16"/>
        <v>292</v>
      </c>
      <c r="O133">
        <f t="shared" si="17"/>
        <v>292</v>
      </c>
    </row>
    <row r="134" spans="1:15" ht="16.5">
      <c r="A134" s="1">
        <v>40311</v>
      </c>
      <c r="B134" s="2" t="str">
        <f t="shared" si="13"/>
        <v>10133</v>
      </c>
      <c r="H134" s="1">
        <v>39325</v>
      </c>
      <c r="I134" s="2" t="str">
        <f t="shared" si="14"/>
        <v>243</v>
      </c>
      <c r="J134">
        <f t="shared" si="15"/>
        <v>243</v>
      </c>
      <c r="M134" s="1">
        <v>39890</v>
      </c>
      <c r="N134" s="2" t="str">
        <f t="shared" si="16"/>
        <v>077</v>
      </c>
      <c r="O134">
        <f t="shared" si="17"/>
        <v>77</v>
      </c>
    </row>
    <row r="135" spans="1:15" ht="16.5">
      <c r="A135" s="1">
        <v>40312</v>
      </c>
      <c r="B135" s="2" t="str">
        <f t="shared" si="13"/>
        <v>10134</v>
      </c>
      <c r="H135" s="1">
        <v>40105</v>
      </c>
      <c r="I135" s="2" t="str">
        <f t="shared" si="14"/>
        <v>292</v>
      </c>
      <c r="J135">
        <f t="shared" si="15"/>
        <v>292</v>
      </c>
      <c r="M135" s="1">
        <v>40135</v>
      </c>
      <c r="N135" s="2" t="str">
        <f t="shared" si="16"/>
        <v>322</v>
      </c>
      <c r="O135">
        <f t="shared" si="17"/>
        <v>322</v>
      </c>
    </row>
    <row r="136" spans="1:15" ht="16.5">
      <c r="A136" s="1">
        <v>40313</v>
      </c>
      <c r="B136" s="2" t="str">
        <f t="shared" si="13"/>
        <v>10135</v>
      </c>
      <c r="H136" s="1">
        <v>40431</v>
      </c>
      <c r="I136" s="2" t="str">
        <f t="shared" si="14"/>
        <v>253</v>
      </c>
      <c r="J136">
        <f t="shared" si="15"/>
        <v>253</v>
      </c>
      <c r="M136" s="1">
        <v>40288</v>
      </c>
      <c r="N136" s="2" t="str">
        <f t="shared" si="16"/>
        <v>110</v>
      </c>
      <c r="O136">
        <f t="shared" si="17"/>
        <v>110</v>
      </c>
    </row>
    <row r="137" spans="1:15" ht="16.5">
      <c r="A137" s="1">
        <v>40314</v>
      </c>
      <c r="B137" s="2" t="str">
        <f t="shared" si="13"/>
        <v>10136</v>
      </c>
      <c r="H137" s="1">
        <v>40469</v>
      </c>
      <c r="I137" s="2" t="str">
        <f t="shared" si="14"/>
        <v>291</v>
      </c>
      <c r="J137">
        <f t="shared" si="15"/>
        <v>291</v>
      </c>
      <c r="M137" s="1">
        <v>39953</v>
      </c>
      <c r="N137" s="2" t="str">
        <f t="shared" si="16"/>
        <v>140</v>
      </c>
      <c r="O137">
        <f t="shared" si="17"/>
        <v>140</v>
      </c>
    </row>
    <row r="138" spans="1:15" ht="16.5">
      <c r="A138" s="1">
        <v>40315</v>
      </c>
      <c r="B138" s="2" t="str">
        <f t="shared" si="13"/>
        <v>10137</v>
      </c>
      <c r="H138" s="1">
        <v>39009</v>
      </c>
      <c r="I138" s="2" t="str">
        <f t="shared" si="14"/>
        <v>292</v>
      </c>
      <c r="J138">
        <f t="shared" si="15"/>
        <v>292</v>
      </c>
      <c r="M138" s="1">
        <v>40149</v>
      </c>
      <c r="N138" s="2" t="str">
        <f t="shared" si="16"/>
        <v>336</v>
      </c>
      <c r="O138">
        <f t="shared" si="17"/>
        <v>336</v>
      </c>
    </row>
    <row r="139" spans="1:15" ht="16.5">
      <c r="A139" s="1">
        <v>40316</v>
      </c>
      <c r="B139" s="2" t="str">
        <f t="shared" si="13"/>
        <v>10138</v>
      </c>
      <c r="H139" s="1">
        <v>39687</v>
      </c>
      <c r="I139" s="2" t="str">
        <f t="shared" si="14"/>
        <v>240</v>
      </c>
      <c r="J139">
        <f t="shared" si="15"/>
        <v>240</v>
      </c>
      <c r="M139" s="1">
        <v>39225</v>
      </c>
      <c r="N139" s="2" t="str">
        <f t="shared" si="16"/>
        <v>143</v>
      </c>
      <c r="O139">
        <f t="shared" si="17"/>
        <v>143</v>
      </c>
    </row>
    <row r="140" spans="1:15" ht="16.5">
      <c r="A140" s="1">
        <v>40317</v>
      </c>
      <c r="B140" s="2" t="str">
        <f t="shared" si="13"/>
        <v>10139</v>
      </c>
      <c r="H140" s="1">
        <v>40417</v>
      </c>
      <c r="I140" s="2" t="str">
        <f t="shared" si="14"/>
        <v>239</v>
      </c>
      <c r="J140">
        <f t="shared" si="15"/>
        <v>239</v>
      </c>
      <c r="M140" s="1">
        <v>39335</v>
      </c>
      <c r="N140" s="2" t="str">
        <f t="shared" si="16"/>
        <v>253</v>
      </c>
      <c r="O140">
        <f t="shared" si="17"/>
        <v>253</v>
      </c>
    </row>
    <row r="141" spans="1:15" ht="16.5">
      <c r="A141" s="1">
        <v>40318</v>
      </c>
      <c r="B141" s="2" t="str">
        <f t="shared" si="13"/>
        <v>10140</v>
      </c>
      <c r="H141" s="1">
        <v>40072</v>
      </c>
      <c r="I141" s="2" t="str">
        <f t="shared" si="14"/>
        <v>259</v>
      </c>
      <c r="J141">
        <f t="shared" si="15"/>
        <v>259</v>
      </c>
      <c r="M141" s="1">
        <v>34591</v>
      </c>
      <c r="N141" s="2" t="str">
        <f t="shared" si="16"/>
        <v>257</v>
      </c>
      <c r="O141">
        <f t="shared" si="17"/>
        <v>257</v>
      </c>
    </row>
    <row r="142" spans="1:15" ht="16.5">
      <c r="A142" s="1">
        <v>40319</v>
      </c>
      <c r="B142" s="2" t="str">
        <f t="shared" si="13"/>
        <v>10141</v>
      </c>
      <c r="H142" s="1">
        <v>39743</v>
      </c>
      <c r="I142" s="2" t="str">
        <f t="shared" si="14"/>
        <v>296</v>
      </c>
      <c r="J142">
        <f t="shared" si="15"/>
        <v>296</v>
      </c>
      <c r="M142" s="1">
        <v>34822</v>
      </c>
      <c r="N142" s="2" t="str">
        <f t="shared" si="16"/>
        <v>123</v>
      </c>
      <c r="O142">
        <f t="shared" si="17"/>
        <v>123</v>
      </c>
    </row>
    <row r="143" spans="1:15" ht="16.5">
      <c r="A143" s="1">
        <v>40320</v>
      </c>
      <c r="B143" s="2" t="str">
        <f t="shared" si="13"/>
        <v>10142</v>
      </c>
      <c r="H143" s="1">
        <v>39668</v>
      </c>
      <c r="I143" s="2" t="str">
        <f t="shared" si="14"/>
        <v>221</v>
      </c>
      <c r="J143">
        <f t="shared" si="15"/>
        <v>221</v>
      </c>
      <c r="M143" s="1">
        <v>34998</v>
      </c>
      <c r="N143" s="2" t="str">
        <f t="shared" si="16"/>
        <v>299</v>
      </c>
      <c r="O143">
        <f t="shared" si="17"/>
        <v>299</v>
      </c>
    </row>
    <row r="144" spans="1:15" ht="16.5">
      <c r="A144" s="1">
        <v>40321</v>
      </c>
      <c r="B144" s="2" t="str">
        <f t="shared" si="13"/>
        <v>10143</v>
      </c>
      <c r="H144" s="1">
        <v>40470</v>
      </c>
      <c r="I144" s="2" t="str">
        <f t="shared" si="14"/>
        <v>292</v>
      </c>
      <c r="J144">
        <f t="shared" si="15"/>
        <v>292</v>
      </c>
      <c r="M144" s="1">
        <v>35207</v>
      </c>
      <c r="N144" s="2" t="str">
        <f t="shared" si="16"/>
        <v>143</v>
      </c>
      <c r="O144">
        <f t="shared" si="17"/>
        <v>143</v>
      </c>
    </row>
    <row r="145" spans="1:15" ht="16.5">
      <c r="A145" s="1">
        <v>40322</v>
      </c>
      <c r="B145" s="2" t="str">
        <f t="shared" si="13"/>
        <v>10144</v>
      </c>
      <c r="H145" s="1">
        <v>40099</v>
      </c>
      <c r="I145" s="2" t="str">
        <f t="shared" si="14"/>
        <v>286</v>
      </c>
      <c r="J145">
        <f t="shared" si="15"/>
        <v>286</v>
      </c>
      <c r="M145" s="1">
        <v>35374</v>
      </c>
      <c r="N145" s="2" t="str">
        <f t="shared" si="16"/>
        <v>310</v>
      </c>
      <c r="O145">
        <f t="shared" si="17"/>
        <v>310</v>
      </c>
    </row>
    <row r="146" spans="1:15" ht="16.5">
      <c r="A146" s="1">
        <v>40323</v>
      </c>
      <c r="B146" s="2" t="str">
        <f t="shared" si="13"/>
        <v>10145</v>
      </c>
      <c r="H146" s="1">
        <v>39016</v>
      </c>
      <c r="I146" s="2" t="str">
        <f t="shared" si="14"/>
        <v>299</v>
      </c>
      <c r="J146">
        <f t="shared" si="15"/>
        <v>299</v>
      </c>
      <c r="M146" s="1">
        <v>35535</v>
      </c>
      <c r="N146" s="2" t="str">
        <f t="shared" si="16"/>
        <v>105</v>
      </c>
      <c r="O146">
        <f t="shared" si="17"/>
        <v>105</v>
      </c>
    </row>
    <row r="147" spans="1:15" ht="16.5">
      <c r="A147" s="1">
        <v>40324</v>
      </c>
      <c r="B147" s="2" t="str">
        <f t="shared" si="13"/>
        <v>10146</v>
      </c>
      <c r="H147" s="1">
        <v>40105</v>
      </c>
      <c r="I147" s="2" t="str">
        <f t="shared" si="14"/>
        <v>292</v>
      </c>
      <c r="J147">
        <f t="shared" si="15"/>
        <v>292</v>
      </c>
      <c r="M147" s="1">
        <v>35678</v>
      </c>
      <c r="N147" s="2" t="str">
        <f t="shared" si="16"/>
        <v>248</v>
      </c>
      <c r="O147">
        <f t="shared" si="17"/>
        <v>248</v>
      </c>
    </row>
    <row r="148" spans="1:15" ht="16.5">
      <c r="A148" s="1">
        <v>40325</v>
      </c>
      <c r="B148" s="2" t="str">
        <f t="shared" si="13"/>
        <v>10147</v>
      </c>
      <c r="H148" s="1">
        <v>38196</v>
      </c>
      <c r="I148" s="2" t="str">
        <f t="shared" si="14"/>
        <v>210</v>
      </c>
      <c r="J148">
        <f t="shared" si="15"/>
        <v>210</v>
      </c>
      <c r="M148" s="1">
        <v>36074</v>
      </c>
      <c r="N148" s="2" t="str">
        <f t="shared" si="16"/>
        <v>279</v>
      </c>
      <c r="O148">
        <f t="shared" si="17"/>
        <v>279</v>
      </c>
    </row>
    <row r="149" spans="1:15" ht="16.5">
      <c r="A149" s="1">
        <v>40326</v>
      </c>
      <c r="B149" s="2" t="str">
        <f t="shared" si="13"/>
        <v>10148</v>
      </c>
      <c r="H149" s="1">
        <v>39338</v>
      </c>
      <c r="I149" s="2" t="str">
        <f t="shared" si="14"/>
        <v>256</v>
      </c>
      <c r="J149">
        <f t="shared" si="15"/>
        <v>256</v>
      </c>
      <c r="M149" s="1">
        <v>36300</v>
      </c>
      <c r="N149" s="2" t="str">
        <f t="shared" si="16"/>
        <v>140</v>
      </c>
      <c r="O149">
        <f t="shared" si="17"/>
        <v>140</v>
      </c>
    </row>
    <row r="150" spans="1:15" ht="16.5">
      <c r="A150" s="1">
        <v>40327</v>
      </c>
      <c r="B150" s="2" t="str">
        <f t="shared" si="13"/>
        <v>10149</v>
      </c>
      <c r="H150" s="1">
        <v>40429</v>
      </c>
      <c r="I150" s="2" t="str">
        <f t="shared" si="14"/>
        <v>251</v>
      </c>
      <c r="J150">
        <f t="shared" si="15"/>
        <v>251</v>
      </c>
      <c r="M150" s="1">
        <v>36684</v>
      </c>
      <c r="N150" s="2" t="str">
        <f t="shared" si="16"/>
        <v>159</v>
      </c>
      <c r="O150">
        <f t="shared" si="17"/>
        <v>159</v>
      </c>
    </row>
    <row r="151" spans="1:15" ht="16.5">
      <c r="A151" s="1">
        <v>40328</v>
      </c>
      <c r="B151" s="2" t="str">
        <f t="shared" si="13"/>
        <v>10150</v>
      </c>
      <c r="H151" s="1">
        <v>39736</v>
      </c>
      <c r="I151" s="2" t="str">
        <f t="shared" si="14"/>
        <v>289</v>
      </c>
      <c r="J151">
        <f t="shared" si="15"/>
        <v>289</v>
      </c>
      <c r="M151" s="1">
        <v>36836</v>
      </c>
      <c r="N151" s="2" t="str">
        <f t="shared" si="16"/>
        <v>311</v>
      </c>
      <c r="O151">
        <f t="shared" si="17"/>
        <v>311</v>
      </c>
    </row>
    <row r="152" spans="1:15" ht="16.5">
      <c r="A152" s="1">
        <v>40329</v>
      </c>
      <c r="B152" s="2" t="str">
        <f t="shared" si="13"/>
        <v>10151</v>
      </c>
      <c r="H152" s="1">
        <v>38552</v>
      </c>
      <c r="I152" s="2" t="str">
        <f t="shared" si="14"/>
        <v>200</v>
      </c>
      <c r="J152">
        <f t="shared" si="15"/>
        <v>200</v>
      </c>
      <c r="M152" s="1">
        <v>35973</v>
      </c>
      <c r="N152" s="2" t="str">
        <f t="shared" si="16"/>
        <v>178</v>
      </c>
      <c r="O152">
        <f t="shared" si="17"/>
        <v>178</v>
      </c>
    </row>
    <row r="153" spans="1:15" ht="16.5">
      <c r="A153" s="1">
        <v>40330</v>
      </c>
      <c r="B153" s="2" t="str">
        <f t="shared" si="13"/>
        <v>10152</v>
      </c>
      <c r="H153" s="1">
        <v>39324</v>
      </c>
      <c r="I153" s="2" t="str">
        <f t="shared" si="14"/>
        <v>242</v>
      </c>
      <c r="J153">
        <f t="shared" si="15"/>
        <v>242</v>
      </c>
      <c r="M153" s="1">
        <v>38503</v>
      </c>
      <c r="N153" s="2" t="str">
        <f t="shared" si="16"/>
        <v>151</v>
      </c>
      <c r="O153">
        <f t="shared" si="17"/>
        <v>151</v>
      </c>
    </row>
    <row r="154" spans="1:15" ht="16.5">
      <c r="A154" s="1">
        <v>40331</v>
      </c>
      <c r="B154" s="2" t="str">
        <f t="shared" si="13"/>
        <v>10153</v>
      </c>
      <c r="H154" s="1">
        <v>39017</v>
      </c>
      <c r="I154" s="2" t="str">
        <f t="shared" si="14"/>
        <v>300</v>
      </c>
      <c r="J154">
        <f t="shared" si="15"/>
        <v>300</v>
      </c>
      <c r="M154" s="1">
        <v>38657</v>
      </c>
      <c r="N154" s="2" t="str">
        <f t="shared" si="16"/>
        <v>305</v>
      </c>
      <c r="O154">
        <f t="shared" si="17"/>
        <v>305</v>
      </c>
    </row>
    <row r="155" spans="1:15" ht="16.5">
      <c r="A155" s="1">
        <v>40332</v>
      </c>
      <c r="B155" s="2" t="str">
        <f t="shared" si="13"/>
        <v>10154</v>
      </c>
      <c r="H155" s="1">
        <v>39738</v>
      </c>
      <c r="I155" s="2" t="str">
        <f t="shared" si="14"/>
        <v>291</v>
      </c>
      <c r="J155">
        <f t="shared" si="15"/>
        <v>291</v>
      </c>
      <c r="M155" s="1">
        <v>38854</v>
      </c>
      <c r="N155" s="2" t="str">
        <f t="shared" si="16"/>
        <v>137</v>
      </c>
      <c r="O155">
        <f t="shared" si="17"/>
        <v>137</v>
      </c>
    </row>
    <row r="156" spans="1:15" ht="16.5">
      <c r="A156" s="1">
        <v>40333</v>
      </c>
      <c r="B156" s="2" t="str">
        <f t="shared" si="13"/>
        <v>10155</v>
      </c>
      <c r="H156" s="1">
        <v>40100</v>
      </c>
      <c r="I156" s="2" t="str">
        <f t="shared" si="14"/>
        <v>287</v>
      </c>
      <c r="J156">
        <f t="shared" si="15"/>
        <v>287</v>
      </c>
      <c r="M156" s="1">
        <v>39058</v>
      </c>
      <c r="N156" s="2" t="str">
        <f t="shared" si="16"/>
        <v>341</v>
      </c>
      <c r="O156">
        <f t="shared" si="17"/>
        <v>341</v>
      </c>
    </row>
    <row r="157" spans="1:15" ht="16.5">
      <c r="A157" s="1">
        <v>40334</v>
      </c>
      <c r="B157" s="2" t="str">
        <f t="shared" si="13"/>
        <v>10156</v>
      </c>
      <c r="H157" s="1">
        <v>38197</v>
      </c>
      <c r="I157" s="2" t="str">
        <f t="shared" si="14"/>
        <v>211</v>
      </c>
      <c r="J157">
        <f t="shared" si="15"/>
        <v>211</v>
      </c>
      <c r="M157" s="1">
        <v>39170</v>
      </c>
      <c r="N157" s="2" t="str">
        <f t="shared" si="16"/>
        <v>088</v>
      </c>
      <c r="O157">
        <f t="shared" si="17"/>
        <v>88</v>
      </c>
    </row>
    <row r="158" spans="1:15" ht="16.5">
      <c r="A158" s="1">
        <v>40335</v>
      </c>
      <c r="B158" s="2" t="str">
        <f t="shared" si="13"/>
        <v>10157</v>
      </c>
      <c r="H158" s="1">
        <v>38195</v>
      </c>
      <c r="I158" s="2" t="str">
        <f t="shared" si="14"/>
        <v>209</v>
      </c>
      <c r="J158">
        <f t="shared" si="15"/>
        <v>209</v>
      </c>
      <c r="M158" s="1">
        <v>39335</v>
      </c>
      <c r="N158" s="2" t="str">
        <f t="shared" si="16"/>
        <v>253</v>
      </c>
      <c r="O158">
        <f t="shared" si="17"/>
        <v>253</v>
      </c>
    </row>
    <row r="159" spans="1:15" ht="16.5">
      <c r="A159" s="1">
        <v>40336</v>
      </c>
      <c r="B159" s="2" t="str">
        <f t="shared" si="13"/>
        <v>10158</v>
      </c>
      <c r="H159" s="1">
        <v>39324</v>
      </c>
      <c r="I159" s="2" t="str">
        <f t="shared" si="14"/>
        <v>242</v>
      </c>
      <c r="J159">
        <f t="shared" si="15"/>
        <v>242</v>
      </c>
      <c r="M159" s="1">
        <v>38854</v>
      </c>
      <c r="N159" s="2" t="str">
        <f t="shared" si="16"/>
        <v>137</v>
      </c>
      <c r="O159">
        <f t="shared" si="17"/>
        <v>137</v>
      </c>
    </row>
    <row r="160" spans="1:15" ht="16.5">
      <c r="A160" s="1">
        <v>40337</v>
      </c>
      <c r="B160" s="2" t="str">
        <f t="shared" si="13"/>
        <v>10159</v>
      </c>
      <c r="H160" s="1">
        <v>39338</v>
      </c>
      <c r="I160" s="2" t="str">
        <f t="shared" si="14"/>
        <v>256</v>
      </c>
      <c r="J160">
        <f t="shared" si="15"/>
        <v>256</v>
      </c>
      <c r="M160" s="1">
        <v>39058</v>
      </c>
      <c r="N160" s="2" t="str">
        <f t="shared" si="16"/>
        <v>341</v>
      </c>
      <c r="O160">
        <f t="shared" si="17"/>
        <v>341</v>
      </c>
    </row>
    <row r="161" spans="1:15" ht="16.5">
      <c r="A161" s="1">
        <v>40338</v>
      </c>
      <c r="B161" s="2" t="str">
        <f t="shared" si="13"/>
        <v>10160</v>
      </c>
      <c r="H161" s="1">
        <v>38533</v>
      </c>
      <c r="I161" s="2" t="str">
        <f t="shared" si="14"/>
        <v>181</v>
      </c>
      <c r="J161">
        <f t="shared" si="15"/>
        <v>181</v>
      </c>
      <c r="M161" s="1">
        <v>39170</v>
      </c>
      <c r="N161" s="2" t="str">
        <f t="shared" si="16"/>
        <v>088</v>
      </c>
      <c r="O161">
        <f t="shared" si="17"/>
        <v>88</v>
      </c>
    </row>
    <row r="162" spans="1:15" ht="16.5">
      <c r="A162" s="1">
        <v>40339</v>
      </c>
      <c r="B162" s="2" t="str">
        <f t="shared" si="13"/>
        <v>10161</v>
      </c>
      <c r="H162" s="1">
        <v>38203</v>
      </c>
      <c r="I162" s="2" t="str">
        <f t="shared" si="14"/>
        <v>217</v>
      </c>
      <c r="J162">
        <f t="shared" si="15"/>
        <v>217</v>
      </c>
      <c r="M162" s="1">
        <v>39335</v>
      </c>
      <c r="N162" s="2" t="str">
        <f t="shared" si="16"/>
        <v>253</v>
      </c>
      <c r="O162">
        <f t="shared" si="17"/>
        <v>253</v>
      </c>
    </row>
    <row r="163" spans="1:15" ht="16.5">
      <c r="A163" s="1">
        <v>40340</v>
      </c>
      <c r="B163" s="2" t="str">
        <f t="shared" si="13"/>
        <v>10162</v>
      </c>
      <c r="H163" s="1">
        <v>40431</v>
      </c>
      <c r="I163" s="2" t="str">
        <f t="shared" si="14"/>
        <v>253</v>
      </c>
      <c r="J163">
        <f t="shared" si="15"/>
        <v>253</v>
      </c>
      <c r="M163" s="1">
        <v>38854</v>
      </c>
      <c r="N163" s="2" t="str">
        <f t="shared" si="16"/>
        <v>137</v>
      </c>
      <c r="O163">
        <f t="shared" si="17"/>
        <v>137</v>
      </c>
    </row>
    <row r="164" spans="1:15" ht="16.5">
      <c r="A164" s="1">
        <v>40341</v>
      </c>
      <c r="B164" s="2" t="str">
        <f t="shared" si="13"/>
        <v>10163</v>
      </c>
      <c r="H164" s="1">
        <v>40450</v>
      </c>
      <c r="I164" s="2" t="str">
        <f t="shared" si="14"/>
        <v>272</v>
      </c>
      <c r="J164">
        <f t="shared" si="15"/>
        <v>272</v>
      </c>
      <c r="M164" s="1">
        <v>39048</v>
      </c>
      <c r="N164" s="2" t="str">
        <f t="shared" si="16"/>
        <v>331</v>
      </c>
      <c r="O164">
        <f t="shared" si="17"/>
        <v>331</v>
      </c>
    </row>
    <row r="165" spans="1:15" ht="16.5">
      <c r="A165" s="1">
        <v>40342</v>
      </c>
      <c r="B165" s="2" t="str">
        <f t="shared" si="13"/>
        <v>10164</v>
      </c>
      <c r="H165" s="1">
        <v>38479</v>
      </c>
      <c r="I165" s="2" t="str">
        <f t="shared" si="14"/>
        <v>127</v>
      </c>
      <c r="J165">
        <f t="shared" si="15"/>
        <v>127</v>
      </c>
      <c r="M165" s="1">
        <v>39170</v>
      </c>
      <c r="N165" s="2" t="str">
        <f t="shared" si="16"/>
        <v>088</v>
      </c>
      <c r="O165">
        <f t="shared" si="17"/>
        <v>88</v>
      </c>
    </row>
    <row r="166" spans="1:15" ht="16.5">
      <c r="A166" s="1">
        <v>40343</v>
      </c>
      <c r="B166" s="2" t="str">
        <f t="shared" si="13"/>
        <v>10165</v>
      </c>
      <c r="H166" s="1">
        <v>38566</v>
      </c>
      <c r="I166" s="2" t="str">
        <f t="shared" si="14"/>
        <v>214</v>
      </c>
      <c r="J166">
        <f t="shared" si="15"/>
        <v>214</v>
      </c>
      <c r="M166" s="1">
        <v>39335</v>
      </c>
      <c r="N166" s="2" t="str">
        <f t="shared" si="16"/>
        <v>253</v>
      </c>
      <c r="O166">
        <f t="shared" si="17"/>
        <v>253</v>
      </c>
    </row>
    <row r="167" spans="1:15" ht="16.5">
      <c r="A167" s="1">
        <v>40344</v>
      </c>
      <c r="B167" s="2" t="str">
        <f t="shared" si="13"/>
        <v>10166</v>
      </c>
      <c r="H167" s="1">
        <v>38210</v>
      </c>
      <c r="I167" s="2" t="str">
        <f t="shared" si="14"/>
        <v>224</v>
      </c>
      <c r="J167">
        <f t="shared" si="15"/>
        <v>224</v>
      </c>
      <c r="M167" s="1">
        <v>37396</v>
      </c>
      <c r="N167" s="2" t="str">
        <f t="shared" si="16"/>
        <v>140</v>
      </c>
      <c r="O167">
        <f t="shared" si="17"/>
        <v>140</v>
      </c>
    </row>
    <row r="168" spans="1:15" ht="16.5">
      <c r="A168" s="1">
        <v>40345</v>
      </c>
      <c r="B168" s="2" t="str">
        <f t="shared" si="13"/>
        <v>10167</v>
      </c>
      <c r="H168" s="1">
        <v>39017</v>
      </c>
      <c r="I168" s="2" t="str">
        <f t="shared" si="14"/>
        <v>300</v>
      </c>
      <c r="J168">
        <f t="shared" si="15"/>
        <v>300</v>
      </c>
      <c r="M168" s="1">
        <v>37581</v>
      </c>
      <c r="N168" s="2" t="str">
        <f t="shared" si="16"/>
        <v>325</v>
      </c>
      <c r="O168">
        <f t="shared" si="17"/>
        <v>325</v>
      </c>
    </row>
    <row r="169" spans="1:15" ht="16.5">
      <c r="A169" s="1">
        <v>40346</v>
      </c>
      <c r="B169" s="2" t="str">
        <f t="shared" si="13"/>
        <v>10168</v>
      </c>
      <c r="H169" s="1">
        <v>40105</v>
      </c>
      <c r="I169" s="2" t="str">
        <f t="shared" si="14"/>
        <v>292</v>
      </c>
      <c r="J169">
        <f t="shared" si="15"/>
        <v>292</v>
      </c>
      <c r="M169" s="1">
        <v>37726</v>
      </c>
      <c r="N169" s="2" t="str">
        <f t="shared" si="16"/>
        <v>105</v>
      </c>
      <c r="O169">
        <f t="shared" si="17"/>
        <v>105</v>
      </c>
    </row>
    <row r="170" spans="1:15" ht="16.5">
      <c r="A170" s="1">
        <v>40347</v>
      </c>
      <c r="B170" s="2" t="str">
        <f t="shared" si="13"/>
        <v>10169</v>
      </c>
      <c r="H170" s="1">
        <v>35628</v>
      </c>
      <c r="I170" s="2" t="str">
        <f t="shared" si="14"/>
        <v>198</v>
      </c>
      <c r="J170">
        <f t="shared" si="15"/>
        <v>198</v>
      </c>
      <c r="M170" s="1">
        <v>37924</v>
      </c>
      <c r="N170" s="2" t="str">
        <f t="shared" si="16"/>
        <v>303</v>
      </c>
      <c r="O170">
        <f t="shared" si="17"/>
        <v>303</v>
      </c>
    </row>
    <row r="171" spans="1:15" ht="16.5">
      <c r="A171" s="1">
        <v>40348</v>
      </c>
      <c r="B171" s="2" t="str">
        <f t="shared" si="13"/>
        <v>10170</v>
      </c>
      <c r="H171" s="1">
        <v>35637</v>
      </c>
      <c r="I171" s="2" t="str">
        <f t="shared" si="14"/>
        <v>207</v>
      </c>
      <c r="J171">
        <f t="shared" si="15"/>
        <v>207</v>
      </c>
      <c r="M171" s="1">
        <v>37041</v>
      </c>
      <c r="N171" s="2" t="str">
        <f t="shared" si="16"/>
        <v>150</v>
      </c>
      <c r="O171">
        <f t="shared" si="17"/>
        <v>150</v>
      </c>
    </row>
    <row r="172" spans="1:15" ht="16.5">
      <c r="A172" s="1">
        <v>40349</v>
      </c>
      <c r="B172" s="2" t="str">
        <f t="shared" si="13"/>
        <v>10171</v>
      </c>
      <c r="H172" s="1">
        <v>35669</v>
      </c>
      <c r="I172" s="2" t="str">
        <f t="shared" si="14"/>
        <v>239</v>
      </c>
      <c r="J172">
        <f t="shared" si="15"/>
        <v>239</v>
      </c>
      <c r="M172" s="1">
        <v>37186</v>
      </c>
      <c r="N172" s="2" t="str">
        <f t="shared" si="16"/>
        <v>295</v>
      </c>
      <c r="O172">
        <f t="shared" si="17"/>
        <v>295</v>
      </c>
    </row>
    <row r="173" spans="1:15" ht="16.5">
      <c r="A173" s="1">
        <v>40350</v>
      </c>
      <c r="B173" s="2" t="str">
        <f t="shared" si="13"/>
        <v>10172</v>
      </c>
      <c r="H173" s="1">
        <v>35638</v>
      </c>
      <c r="I173" s="2" t="str">
        <f t="shared" si="14"/>
        <v>208</v>
      </c>
      <c r="J173">
        <f t="shared" si="15"/>
        <v>208</v>
      </c>
      <c r="M173" s="1">
        <v>37693</v>
      </c>
      <c r="N173" s="2" t="str">
        <f t="shared" si="16"/>
        <v>072</v>
      </c>
      <c r="O173">
        <f t="shared" si="17"/>
        <v>72</v>
      </c>
    </row>
    <row r="174" spans="1:15" ht="16.5">
      <c r="A174" s="1">
        <v>40351</v>
      </c>
      <c r="B174" s="2" t="str">
        <f t="shared" si="13"/>
        <v>10173</v>
      </c>
      <c r="H174" s="1">
        <v>35657</v>
      </c>
      <c r="I174" s="2" t="str">
        <f t="shared" si="14"/>
        <v>227</v>
      </c>
      <c r="J174">
        <f t="shared" si="15"/>
        <v>227</v>
      </c>
      <c r="M174" s="1">
        <v>37921</v>
      </c>
      <c r="N174" s="2" t="str">
        <f t="shared" si="16"/>
        <v>300</v>
      </c>
      <c r="O174">
        <f t="shared" si="17"/>
        <v>300</v>
      </c>
    </row>
    <row r="175" spans="1:15" ht="16.5">
      <c r="A175" s="1">
        <v>40352</v>
      </c>
      <c r="B175" s="2" t="str">
        <f t="shared" si="13"/>
        <v>10174</v>
      </c>
      <c r="H175" s="1">
        <v>35656</v>
      </c>
      <c r="I175" s="2" t="str">
        <f t="shared" si="14"/>
        <v>226</v>
      </c>
      <c r="J175">
        <f t="shared" si="15"/>
        <v>226</v>
      </c>
      <c r="M175" s="1">
        <v>40276</v>
      </c>
      <c r="N175" s="2" t="str">
        <f t="shared" si="16"/>
        <v>098</v>
      </c>
      <c r="O175">
        <f t="shared" si="17"/>
        <v>98</v>
      </c>
    </row>
    <row r="176" spans="1:15" ht="16.5">
      <c r="A176" s="1">
        <v>40353</v>
      </c>
      <c r="B176" s="2" t="str">
        <f t="shared" si="13"/>
        <v>10175</v>
      </c>
      <c r="H176" s="1">
        <v>35674</v>
      </c>
      <c r="I176" s="2" t="str">
        <f t="shared" si="14"/>
        <v>244</v>
      </c>
      <c r="J176">
        <f t="shared" si="15"/>
        <v>244</v>
      </c>
      <c r="M176" s="1">
        <v>40458</v>
      </c>
      <c r="N176" s="2" t="str">
        <f t="shared" si="16"/>
        <v>280</v>
      </c>
      <c r="O176">
        <f t="shared" si="17"/>
        <v>280</v>
      </c>
    </row>
    <row r="177" spans="1:15" ht="16.5">
      <c r="A177" s="1">
        <v>40354</v>
      </c>
      <c r="B177" s="2" t="str">
        <f t="shared" si="13"/>
        <v>10176</v>
      </c>
      <c r="H177" s="1">
        <v>35669</v>
      </c>
      <c r="I177" s="2" t="str">
        <f t="shared" si="14"/>
        <v>239</v>
      </c>
      <c r="J177">
        <f t="shared" si="15"/>
        <v>239</v>
      </c>
      <c r="M177" s="1">
        <v>34597</v>
      </c>
      <c r="N177" s="2" t="str">
        <f t="shared" si="16"/>
        <v>263</v>
      </c>
      <c r="O177">
        <f t="shared" si="17"/>
        <v>263</v>
      </c>
    </row>
    <row r="178" spans="1:15" ht="16.5">
      <c r="A178" s="1">
        <v>40355</v>
      </c>
      <c r="B178" s="2" t="str">
        <f t="shared" si="13"/>
        <v>10177</v>
      </c>
      <c r="H178" s="1">
        <v>35658</v>
      </c>
      <c r="I178" s="2" t="str">
        <f t="shared" si="14"/>
        <v>228</v>
      </c>
      <c r="J178">
        <f t="shared" si="15"/>
        <v>228</v>
      </c>
      <c r="M178" s="1">
        <v>34814</v>
      </c>
      <c r="N178" s="2" t="str">
        <f t="shared" si="16"/>
        <v>115</v>
      </c>
      <c r="O178">
        <f t="shared" si="17"/>
        <v>115</v>
      </c>
    </row>
    <row r="179" spans="1:15" ht="16.5">
      <c r="A179" s="1">
        <v>40356</v>
      </c>
      <c r="B179" s="2" t="str">
        <f t="shared" si="13"/>
        <v>10178</v>
      </c>
      <c r="H179" s="1">
        <v>35628</v>
      </c>
      <c r="I179" s="2" t="str">
        <f t="shared" si="14"/>
        <v>198</v>
      </c>
      <c r="J179">
        <f t="shared" si="15"/>
        <v>198</v>
      </c>
      <c r="M179" s="1">
        <v>34998</v>
      </c>
      <c r="N179" s="2" t="str">
        <f t="shared" si="16"/>
        <v>299</v>
      </c>
      <c r="O179">
        <f t="shared" si="17"/>
        <v>299</v>
      </c>
    </row>
    <row r="180" spans="1:15" ht="16.5">
      <c r="A180" s="1">
        <v>40357</v>
      </c>
      <c r="B180" s="2" t="str">
        <f t="shared" si="13"/>
        <v>10179</v>
      </c>
      <c r="H180" s="1">
        <v>35652</v>
      </c>
      <c r="I180" s="2" t="str">
        <f t="shared" si="14"/>
        <v>222</v>
      </c>
      <c r="J180">
        <f t="shared" si="15"/>
        <v>222</v>
      </c>
      <c r="M180" s="1">
        <v>35206</v>
      </c>
      <c r="N180" s="2" t="str">
        <f t="shared" si="16"/>
        <v>142</v>
      </c>
      <c r="O180">
        <f t="shared" si="17"/>
        <v>142</v>
      </c>
    </row>
    <row r="181" spans="1:15" ht="16.5">
      <c r="A181" s="1">
        <v>40358</v>
      </c>
      <c r="B181" s="2" t="str">
        <f t="shared" si="13"/>
        <v>10180</v>
      </c>
      <c r="H181" s="1">
        <v>35991</v>
      </c>
      <c r="I181" s="2" t="str">
        <f t="shared" si="14"/>
        <v>196</v>
      </c>
      <c r="J181">
        <f t="shared" si="15"/>
        <v>196</v>
      </c>
      <c r="M181" s="1">
        <v>35362</v>
      </c>
      <c r="N181" s="2" t="str">
        <f t="shared" si="16"/>
        <v>298</v>
      </c>
      <c r="O181">
        <f t="shared" si="17"/>
        <v>298</v>
      </c>
    </row>
    <row r="182" spans="1:15" ht="16.5">
      <c r="A182" s="1">
        <v>40359</v>
      </c>
      <c r="B182" s="2" t="str">
        <f t="shared" si="13"/>
        <v>10181</v>
      </c>
      <c r="H182" s="1">
        <v>35998</v>
      </c>
      <c r="I182" s="2" t="str">
        <f t="shared" si="14"/>
        <v>203</v>
      </c>
      <c r="J182">
        <f t="shared" si="15"/>
        <v>203</v>
      </c>
      <c r="M182" s="1">
        <v>35542</v>
      </c>
      <c r="N182" s="2" t="str">
        <f t="shared" si="16"/>
        <v>112</v>
      </c>
      <c r="O182">
        <f t="shared" si="17"/>
        <v>112</v>
      </c>
    </row>
    <row r="183" spans="1:15" ht="16.5">
      <c r="A183" s="1">
        <v>40360</v>
      </c>
      <c r="B183" s="2" t="str">
        <f t="shared" si="13"/>
        <v>10182</v>
      </c>
      <c r="H183" s="1">
        <v>36026</v>
      </c>
      <c r="I183" s="2" t="str">
        <f t="shared" si="14"/>
        <v>231</v>
      </c>
      <c r="J183">
        <f t="shared" si="15"/>
        <v>231</v>
      </c>
      <c r="M183" s="1">
        <v>35669</v>
      </c>
      <c r="N183" s="2" t="str">
        <f t="shared" si="16"/>
        <v>239</v>
      </c>
      <c r="O183">
        <f t="shared" si="17"/>
        <v>239</v>
      </c>
    </row>
    <row r="184" spans="1:15" ht="16.5">
      <c r="A184" s="1">
        <v>40361</v>
      </c>
      <c r="B184" s="2" t="str">
        <f t="shared" si="13"/>
        <v>10183</v>
      </c>
      <c r="H184" s="1">
        <v>35992</v>
      </c>
      <c r="I184" s="2" t="str">
        <f t="shared" si="14"/>
        <v>197</v>
      </c>
      <c r="J184">
        <f t="shared" si="15"/>
        <v>197</v>
      </c>
      <c r="M184" s="1">
        <v>35991</v>
      </c>
      <c r="N184" s="2" t="str">
        <f t="shared" si="16"/>
        <v>196</v>
      </c>
      <c r="O184">
        <f t="shared" si="17"/>
        <v>196</v>
      </c>
    </row>
    <row r="185" spans="1:15" ht="16.5">
      <c r="A185" s="1">
        <v>40362</v>
      </c>
      <c r="B185" s="2" t="str">
        <f t="shared" si="13"/>
        <v>10184</v>
      </c>
      <c r="H185" s="1">
        <v>39993</v>
      </c>
      <c r="I185" s="2" t="str">
        <f t="shared" si="14"/>
        <v>180</v>
      </c>
      <c r="J185">
        <f t="shared" si="15"/>
        <v>180</v>
      </c>
      <c r="M185" s="1">
        <v>36034</v>
      </c>
      <c r="N185" s="2" t="str">
        <f t="shared" si="16"/>
        <v>239</v>
      </c>
      <c r="O185">
        <f t="shared" si="17"/>
        <v>239</v>
      </c>
    </row>
    <row r="186" spans="1:15" ht="16.5">
      <c r="A186" s="1">
        <v>40363</v>
      </c>
      <c r="B186" s="2" t="str">
        <f t="shared" si="13"/>
        <v>10185</v>
      </c>
      <c r="H186" s="1">
        <v>39672</v>
      </c>
      <c r="I186" s="2" t="str">
        <f t="shared" si="14"/>
        <v>225</v>
      </c>
      <c r="J186">
        <f t="shared" si="15"/>
        <v>225</v>
      </c>
      <c r="M186" s="1">
        <v>36066</v>
      </c>
      <c r="N186" s="2" t="str">
        <f t="shared" si="16"/>
        <v>271</v>
      </c>
      <c r="O186">
        <f t="shared" si="17"/>
        <v>271</v>
      </c>
    </row>
    <row r="187" spans="1:15" ht="16.5">
      <c r="A187" s="1">
        <v>40364</v>
      </c>
      <c r="B187" s="2" t="str">
        <f t="shared" si="13"/>
        <v>10186</v>
      </c>
      <c r="H187" s="1">
        <v>39699</v>
      </c>
      <c r="I187" s="2" t="str">
        <f t="shared" si="14"/>
        <v>252</v>
      </c>
      <c r="J187">
        <f t="shared" si="15"/>
        <v>252</v>
      </c>
      <c r="M187" s="1">
        <v>36780</v>
      </c>
      <c r="N187" s="2" t="str">
        <f t="shared" si="16"/>
        <v>255</v>
      </c>
      <c r="O187">
        <f t="shared" si="17"/>
        <v>255</v>
      </c>
    </row>
    <row r="188" spans="1:15" ht="16.5">
      <c r="A188" s="1">
        <v>40365</v>
      </c>
      <c r="B188" s="2" t="str">
        <f t="shared" si="13"/>
        <v>10187</v>
      </c>
      <c r="H188" s="1">
        <v>39681</v>
      </c>
      <c r="I188" s="2" t="str">
        <f t="shared" si="14"/>
        <v>234</v>
      </c>
      <c r="J188">
        <f t="shared" si="15"/>
        <v>234</v>
      </c>
      <c r="M188" s="1">
        <v>36318</v>
      </c>
      <c r="N188" s="2" t="str">
        <f t="shared" si="16"/>
        <v>158</v>
      </c>
      <c r="O188">
        <f t="shared" si="17"/>
        <v>158</v>
      </c>
    </row>
    <row r="189" spans="1:15" ht="16.5">
      <c r="A189" s="1">
        <v>40366</v>
      </c>
      <c r="B189" s="2" t="str">
        <f t="shared" si="13"/>
        <v>10188</v>
      </c>
      <c r="H189" s="1">
        <v>39975</v>
      </c>
      <c r="I189" s="2" t="str">
        <f t="shared" si="14"/>
        <v>162</v>
      </c>
      <c r="J189">
        <f t="shared" si="15"/>
        <v>162</v>
      </c>
      <c r="M189" s="1">
        <v>39554</v>
      </c>
      <c r="N189" s="2" t="str">
        <f t="shared" si="16"/>
        <v>107</v>
      </c>
      <c r="O189">
        <f t="shared" si="17"/>
        <v>107</v>
      </c>
    </row>
    <row r="190" spans="1:15" ht="16.5">
      <c r="A190" s="1">
        <v>40367</v>
      </c>
      <c r="B190" s="2" t="str">
        <f t="shared" si="13"/>
        <v>10189</v>
      </c>
      <c r="H190" s="1">
        <v>39699</v>
      </c>
      <c r="I190" s="2" t="str">
        <f t="shared" si="14"/>
        <v>252</v>
      </c>
      <c r="J190">
        <f t="shared" si="15"/>
        <v>252</v>
      </c>
      <c r="M190" s="1">
        <v>39777</v>
      </c>
      <c r="N190" s="2" t="str">
        <f t="shared" si="16"/>
        <v>330</v>
      </c>
      <c r="O190">
        <f t="shared" si="17"/>
        <v>330</v>
      </c>
    </row>
    <row r="191" spans="1:15" ht="16.5">
      <c r="A191" s="1">
        <v>40368</v>
      </c>
      <c r="B191" s="2" t="str">
        <f t="shared" si="13"/>
        <v>10190</v>
      </c>
      <c r="H191" s="1">
        <v>39708</v>
      </c>
      <c r="I191" s="2" t="str">
        <f t="shared" si="14"/>
        <v>261</v>
      </c>
      <c r="J191">
        <f t="shared" si="15"/>
        <v>261</v>
      </c>
      <c r="M191" s="1">
        <v>39955</v>
      </c>
      <c r="N191" s="2" t="str">
        <f t="shared" si="16"/>
        <v>142</v>
      </c>
      <c r="O191">
        <f t="shared" si="17"/>
        <v>142</v>
      </c>
    </row>
    <row r="192" spans="1:15" ht="16.5">
      <c r="A192" s="1">
        <v>40369</v>
      </c>
      <c r="B192" s="2" t="str">
        <f t="shared" si="13"/>
        <v>10191</v>
      </c>
      <c r="H192" s="1">
        <v>40010</v>
      </c>
      <c r="I192" s="2" t="str">
        <f t="shared" si="14"/>
        <v>197</v>
      </c>
      <c r="J192">
        <f t="shared" si="15"/>
        <v>197</v>
      </c>
      <c r="M192" s="1">
        <v>40081</v>
      </c>
      <c r="N192" s="2" t="str">
        <f t="shared" si="16"/>
        <v>268</v>
      </c>
      <c r="O192">
        <f t="shared" si="17"/>
        <v>268</v>
      </c>
    </row>
    <row r="193" spans="1:15" ht="16.5">
      <c r="A193" s="1">
        <v>40370</v>
      </c>
      <c r="B193" s="2" t="str">
        <f t="shared" si="13"/>
        <v>10192</v>
      </c>
      <c r="H193" s="1">
        <v>40029</v>
      </c>
      <c r="I193" s="2" t="str">
        <f t="shared" si="14"/>
        <v>216</v>
      </c>
      <c r="J193">
        <f t="shared" si="15"/>
        <v>216</v>
      </c>
      <c r="M193" s="1">
        <v>37518</v>
      </c>
      <c r="N193" s="2" t="str">
        <f t="shared" si="16"/>
        <v>262</v>
      </c>
      <c r="O193">
        <f t="shared" si="17"/>
        <v>262</v>
      </c>
    </row>
    <row r="194" spans="1:15" ht="16.5">
      <c r="A194" s="1">
        <v>40371</v>
      </c>
      <c r="B194" s="2" t="str">
        <f t="shared" si="13"/>
        <v>10193</v>
      </c>
      <c r="H194" s="1">
        <v>40052</v>
      </c>
      <c r="I194" s="2" t="str">
        <f t="shared" si="14"/>
        <v>239</v>
      </c>
      <c r="J194">
        <f t="shared" si="15"/>
        <v>239</v>
      </c>
      <c r="M194" s="1">
        <v>39210</v>
      </c>
      <c r="N194" s="2" t="str">
        <f t="shared" si="16"/>
        <v>128</v>
      </c>
      <c r="O194">
        <f t="shared" si="17"/>
        <v>128</v>
      </c>
    </row>
    <row r="195" spans="1:15" ht="16.5">
      <c r="A195" s="1">
        <v>40372</v>
      </c>
      <c r="B195" s="2" t="str">
        <f t="shared" ref="B195:B258" si="18">RIGHT(YEAR(A195),2)&amp;TEXT(A195-DATE(YEAR(A195),1,0),"000")</f>
        <v>10194</v>
      </c>
      <c r="H195" s="1">
        <v>39713</v>
      </c>
      <c r="I195" s="2" t="str">
        <f t="shared" ref="I195:I258" si="19">TEXT(H195-DATE(YEAR(H195),1,0),"000")</f>
        <v>266</v>
      </c>
      <c r="J195">
        <f t="shared" ref="J195:J258" si="20">I195-0</f>
        <v>266</v>
      </c>
      <c r="M195" s="1">
        <v>39338</v>
      </c>
      <c r="N195" s="2" t="str">
        <f t="shared" ref="N195:N258" si="21">TEXT(M195-DATE(YEAR(M195),1,0),"000")</f>
        <v>256</v>
      </c>
      <c r="O195">
        <f t="shared" ref="O195:O258" si="22">N195-0</f>
        <v>256</v>
      </c>
    </row>
    <row r="196" spans="1:15" ht="16.5">
      <c r="A196" s="1">
        <v>40373</v>
      </c>
      <c r="B196" s="2" t="str">
        <f t="shared" si="18"/>
        <v>10195</v>
      </c>
      <c r="H196" s="1">
        <v>39695</v>
      </c>
      <c r="I196" s="2" t="str">
        <f t="shared" si="19"/>
        <v>248</v>
      </c>
      <c r="J196">
        <f t="shared" si="20"/>
        <v>248</v>
      </c>
      <c r="M196" s="1">
        <v>38827</v>
      </c>
      <c r="N196" s="2" t="str">
        <f t="shared" si="21"/>
        <v>110</v>
      </c>
      <c r="O196">
        <f t="shared" si="22"/>
        <v>110</v>
      </c>
    </row>
    <row r="197" spans="1:15" ht="16.5">
      <c r="A197" s="1">
        <v>40374</v>
      </c>
      <c r="B197" s="2" t="str">
        <f t="shared" si="18"/>
        <v>10196</v>
      </c>
      <c r="H197" s="1">
        <v>39721</v>
      </c>
      <c r="I197" s="2" t="str">
        <f t="shared" si="19"/>
        <v>274</v>
      </c>
      <c r="J197">
        <f t="shared" si="20"/>
        <v>274</v>
      </c>
      <c r="M197" s="1">
        <v>39015</v>
      </c>
      <c r="N197" s="2" t="str">
        <f t="shared" si="21"/>
        <v>298</v>
      </c>
      <c r="O197">
        <f t="shared" si="22"/>
        <v>298</v>
      </c>
    </row>
    <row r="198" spans="1:15" ht="16.5">
      <c r="A198" s="1">
        <v>40375</v>
      </c>
      <c r="B198" s="2" t="str">
        <f t="shared" si="18"/>
        <v>10197</v>
      </c>
      <c r="H198" s="1">
        <v>40018</v>
      </c>
      <c r="I198" s="2" t="str">
        <f t="shared" si="19"/>
        <v>205</v>
      </c>
      <c r="J198">
        <f t="shared" si="20"/>
        <v>205</v>
      </c>
      <c r="M198" s="1">
        <v>34610</v>
      </c>
      <c r="N198" s="2" t="str">
        <f t="shared" si="21"/>
        <v>276</v>
      </c>
      <c r="O198">
        <f t="shared" si="22"/>
        <v>276</v>
      </c>
    </row>
    <row r="199" spans="1:15" ht="16.5">
      <c r="A199" s="1">
        <v>40376</v>
      </c>
      <c r="B199" s="2" t="str">
        <f t="shared" si="18"/>
        <v>10198</v>
      </c>
      <c r="H199" s="1">
        <v>40029</v>
      </c>
      <c r="I199" s="2" t="str">
        <f t="shared" si="19"/>
        <v>216</v>
      </c>
      <c r="J199">
        <f t="shared" si="20"/>
        <v>216</v>
      </c>
      <c r="M199" s="1">
        <v>34837</v>
      </c>
      <c r="N199" s="2" t="str">
        <f t="shared" si="21"/>
        <v>138</v>
      </c>
      <c r="O199">
        <f t="shared" si="22"/>
        <v>138</v>
      </c>
    </row>
    <row r="200" spans="1:15" ht="16.5">
      <c r="A200" s="1">
        <v>40377</v>
      </c>
      <c r="B200" s="2" t="str">
        <f t="shared" si="18"/>
        <v>10199</v>
      </c>
      <c r="H200" s="1">
        <v>40058</v>
      </c>
      <c r="I200" s="2" t="str">
        <f t="shared" si="19"/>
        <v>245</v>
      </c>
      <c r="J200">
        <f t="shared" si="20"/>
        <v>245</v>
      </c>
      <c r="M200" s="1">
        <v>34970</v>
      </c>
      <c r="N200" s="2" t="str">
        <f t="shared" si="21"/>
        <v>271</v>
      </c>
      <c r="O200">
        <f t="shared" si="22"/>
        <v>271</v>
      </c>
    </row>
    <row r="201" spans="1:15" ht="16.5">
      <c r="A201" s="1">
        <v>40378</v>
      </c>
      <c r="B201" s="2" t="str">
        <f t="shared" si="18"/>
        <v>10200</v>
      </c>
      <c r="H201" s="1">
        <v>34137</v>
      </c>
      <c r="I201" s="2" t="str">
        <f t="shared" si="19"/>
        <v>168</v>
      </c>
      <c r="J201">
        <f t="shared" si="20"/>
        <v>168</v>
      </c>
      <c r="M201" s="1">
        <v>35205</v>
      </c>
      <c r="N201" s="2" t="str">
        <f t="shared" si="21"/>
        <v>141</v>
      </c>
      <c r="O201">
        <f t="shared" si="22"/>
        <v>141</v>
      </c>
    </row>
    <row r="202" spans="1:15" ht="16.5">
      <c r="A202" s="1">
        <v>40379</v>
      </c>
      <c r="B202" s="2" t="str">
        <f t="shared" si="18"/>
        <v>10201</v>
      </c>
      <c r="H202" s="1">
        <v>34088</v>
      </c>
      <c r="I202" s="2" t="str">
        <f t="shared" si="19"/>
        <v>119</v>
      </c>
      <c r="J202">
        <f t="shared" si="20"/>
        <v>119</v>
      </c>
      <c r="M202" s="1">
        <v>35387</v>
      </c>
      <c r="N202" s="2" t="str">
        <f t="shared" si="21"/>
        <v>323</v>
      </c>
      <c r="O202">
        <f t="shared" si="22"/>
        <v>323</v>
      </c>
    </row>
    <row r="203" spans="1:15" ht="16.5">
      <c r="A203" s="1">
        <v>40380</v>
      </c>
      <c r="B203" s="2" t="str">
        <f t="shared" si="18"/>
        <v>10202</v>
      </c>
      <c r="H203" s="1">
        <v>34093</v>
      </c>
      <c r="I203" s="2" t="str">
        <f t="shared" si="19"/>
        <v>124</v>
      </c>
      <c r="J203">
        <f t="shared" si="20"/>
        <v>124</v>
      </c>
      <c r="M203" s="1">
        <v>35710</v>
      </c>
      <c r="N203" s="2" t="str">
        <f t="shared" si="21"/>
        <v>280</v>
      </c>
      <c r="O203">
        <f t="shared" si="22"/>
        <v>280</v>
      </c>
    </row>
    <row r="204" spans="1:15" ht="16.5">
      <c r="A204" s="1">
        <v>40381</v>
      </c>
      <c r="B204" s="2" t="str">
        <f t="shared" si="18"/>
        <v>10203</v>
      </c>
      <c r="H204" s="1">
        <v>34146</v>
      </c>
      <c r="I204" s="2" t="str">
        <f t="shared" si="19"/>
        <v>177</v>
      </c>
      <c r="J204">
        <f t="shared" si="20"/>
        <v>177</v>
      </c>
      <c r="M204" s="1">
        <v>36077</v>
      </c>
      <c r="N204" s="2" t="str">
        <f t="shared" si="21"/>
        <v>282</v>
      </c>
      <c r="O204">
        <f t="shared" si="22"/>
        <v>282</v>
      </c>
    </row>
    <row r="205" spans="1:15" ht="16.5">
      <c r="A205" s="1">
        <v>40382</v>
      </c>
      <c r="B205" s="2" t="str">
        <f t="shared" si="18"/>
        <v>10204</v>
      </c>
      <c r="H205" s="1">
        <v>34149</v>
      </c>
      <c r="I205" s="2" t="str">
        <f t="shared" si="19"/>
        <v>180</v>
      </c>
      <c r="J205">
        <f t="shared" si="20"/>
        <v>180</v>
      </c>
      <c r="M205" s="1">
        <v>36290</v>
      </c>
      <c r="N205" s="2" t="str">
        <f t="shared" si="21"/>
        <v>130</v>
      </c>
      <c r="O205">
        <f t="shared" si="22"/>
        <v>130</v>
      </c>
    </row>
    <row r="206" spans="1:15" ht="16.5">
      <c r="A206" s="1">
        <v>40383</v>
      </c>
      <c r="B206" s="2" t="str">
        <f t="shared" si="18"/>
        <v>10205</v>
      </c>
      <c r="H206" s="1">
        <v>34101</v>
      </c>
      <c r="I206" s="2" t="str">
        <f t="shared" si="19"/>
        <v>132</v>
      </c>
      <c r="J206">
        <f t="shared" si="20"/>
        <v>132</v>
      </c>
      <c r="M206" s="1">
        <v>36462</v>
      </c>
      <c r="N206" s="2" t="str">
        <f t="shared" si="21"/>
        <v>302</v>
      </c>
      <c r="O206">
        <f t="shared" si="22"/>
        <v>302</v>
      </c>
    </row>
    <row r="207" spans="1:15" ht="16.5">
      <c r="A207" s="1">
        <v>40384</v>
      </c>
      <c r="B207" s="2" t="str">
        <f t="shared" si="18"/>
        <v>10206</v>
      </c>
      <c r="H207" s="1">
        <v>34122</v>
      </c>
      <c r="I207" s="2" t="str">
        <f t="shared" si="19"/>
        <v>153</v>
      </c>
      <c r="J207">
        <f t="shared" si="20"/>
        <v>153</v>
      </c>
      <c r="M207" s="1">
        <v>36628</v>
      </c>
      <c r="N207" s="2" t="str">
        <f t="shared" si="21"/>
        <v>103</v>
      </c>
      <c r="O207">
        <f t="shared" si="22"/>
        <v>103</v>
      </c>
    </row>
    <row r="208" spans="1:15" ht="16.5">
      <c r="A208" s="1">
        <v>40385</v>
      </c>
      <c r="B208" s="2" t="str">
        <f t="shared" si="18"/>
        <v>10207</v>
      </c>
      <c r="H208" s="1">
        <v>34099</v>
      </c>
      <c r="I208" s="2" t="str">
        <f t="shared" si="19"/>
        <v>130</v>
      </c>
      <c r="J208">
        <f t="shared" si="20"/>
        <v>130</v>
      </c>
      <c r="M208" s="1">
        <v>37174</v>
      </c>
      <c r="N208" s="2" t="str">
        <f t="shared" si="21"/>
        <v>283</v>
      </c>
      <c r="O208">
        <f t="shared" si="22"/>
        <v>283</v>
      </c>
    </row>
    <row r="209" spans="1:15" ht="16.5">
      <c r="A209" s="1">
        <v>40386</v>
      </c>
      <c r="B209" s="2" t="str">
        <f t="shared" si="18"/>
        <v>10208</v>
      </c>
      <c r="H209" s="1">
        <v>34109</v>
      </c>
      <c r="I209" s="2" t="str">
        <f t="shared" si="19"/>
        <v>140</v>
      </c>
      <c r="J209">
        <f t="shared" si="20"/>
        <v>140</v>
      </c>
      <c r="M209" s="1">
        <v>38289</v>
      </c>
      <c r="N209" s="2" t="str">
        <f t="shared" si="21"/>
        <v>303</v>
      </c>
      <c r="O209">
        <f t="shared" si="22"/>
        <v>303</v>
      </c>
    </row>
    <row r="210" spans="1:15" ht="16.5">
      <c r="A210" s="1">
        <v>40387</v>
      </c>
      <c r="B210" s="2" t="str">
        <f t="shared" si="18"/>
        <v>10209</v>
      </c>
      <c r="H210" s="1">
        <v>34106</v>
      </c>
      <c r="I210" s="2" t="str">
        <f t="shared" si="19"/>
        <v>137</v>
      </c>
      <c r="J210">
        <f t="shared" si="20"/>
        <v>137</v>
      </c>
      <c r="M210" s="1">
        <v>38484</v>
      </c>
      <c r="N210" s="2" t="str">
        <f t="shared" si="21"/>
        <v>132</v>
      </c>
      <c r="O210">
        <f t="shared" si="22"/>
        <v>132</v>
      </c>
    </row>
    <row r="211" spans="1:15" ht="16.5">
      <c r="A211" s="1">
        <v>40388</v>
      </c>
      <c r="B211" s="2" t="str">
        <f t="shared" si="18"/>
        <v>10210</v>
      </c>
      <c r="H211" s="1">
        <v>34449</v>
      </c>
      <c r="I211" s="2" t="str">
        <f t="shared" si="19"/>
        <v>115</v>
      </c>
      <c r="J211">
        <f t="shared" si="20"/>
        <v>115</v>
      </c>
      <c r="M211" s="1">
        <v>38659</v>
      </c>
      <c r="N211" s="2" t="str">
        <f t="shared" si="21"/>
        <v>307</v>
      </c>
      <c r="O211">
        <f t="shared" si="22"/>
        <v>307</v>
      </c>
    </row>
    <row r="212" spans="1:15" ht="16.5">
      <c r="A212" s="1">
        <v>40389</v>
      </c>
      <c r="B212" s="2" t="str">
        <f t="shared" si="18"/>
        <v>10211</v>
      </c>
      <c r="H212" s="1">
        <v>34092</v>
      </c>
      <c r="I212" s="2" t="str">
        <f t="shared" si="19"/>
        <v>123</v>
      </c>
      <c r="J212">
        <f t="shared" si="20"/>
        <v>123</v>
      </c>
      <c r="M212" s="1">
        <v>39735</v>
      </c>
      <c r="N212" s="2" t="str">
        <f t="shared" si="21"/>
        <v>288</v>
      </c>
      <c r="O212">
        <f t="shared" si="22"/>
        <v>288</v>
      </c>
    </row>
    <row r="213" spans="1:15" ht="16.5">
      <c r="A213" s="1">
        <v>40390</v>
      </c>
      <c r="B213" s="2" t="str">
        <f t="shared" si="18"/>
        <v>10212</v>
      </c>
      <c r="H213" s="1">
        <v>34108</v>
      </c>
      <c r="I213" s="2" t="str">
        <f t="shared" si="19"/>
        <v>139</v>
      </c>
      <c r="J213">
        <f t="shared" si="20"/>
        <v>139</v>
      </c>
      <c r="M213" s="1">
        <v>40269</v>
      </c>
      <c r="N213" s="2" t="str">
        <f t="shared" si="21"/>
        <v>091</v>
      </c>
      <c r="O213">
        <f t="shared" si="22"/>
        <v>91</v>
      </c>
    </row>
    <row r="214" spans="1:15" ht="16.5">
      <c r="A214" s="1">
        <v>40391</v>
      </c>
      <c r="B214" s="2" t="str">
        <f t="shared" si="18"/>
        <v>10213</v>
      </c>
      <c r="H214" s="1">
        <v>34107</v>
      </c>
      <c r="I214" s="2" t="str">
        <f t="shared" si="19"/>
        <v>138</v>
      </c>
      <c r="J214">
        <f t="shared" si="20"/>
        <v>138</v>
      </c>
      <c r="M214" s="1">
        <v>38147</v>
      </c>
      <c r="N214" s="2" t="str">
        <f t="shared" si="21"/>
        <v>161</v>
      </c>
      <c r="O214">
        <f t="shared" si="22"/>
        <v>161</v>
      </c>
    </row>
    <row r="215" spans="1:15" ht="16.5">
      <c r="A215" s="1">
        <v>40392</v>
      </c>
      <c r="B215" s="2" t="str">
        <f t="shared" si="18"/>
        <v>10214</v>
      </c>
      <c r="H215" s="1">
        <v>34087</v>
      </c>
      <c r="I215" s="2" t="str">
        <f t="shared" si="19"/>
        <v>118</v>
      </c>
      <c r="J215">
        <f t="shared" si="20"/>
        <v>118</v>
      </c>
      <c r="M215" s="1">
        <v>38320</v>
      </c>
      <c r="N215" s="2" t="str">
        <f t="shared" si="21"/>
        <v>334</v>
      </c>
      <c r="O215">
        <f t="shared" si="22"/>
        <v>334</v>
      </c>
    </row>
    <row r="216" spans="1:15" ht="16.5">
      <c r="A216" s="1">
        <v>40393</v>
      </c>
      <c r="B216" s="2" t="str">
        <f t="shared" si="18"/>
        <v>10215</v>
      </c>
      <c r="H216" s="1">
        <v>34095</v>
      </c>
      <c r="I216" s="2" t="str">
        <f t="shared" si="19"/>
        <v>126</v>
      </c>
      <c r="J216">
        <f t="shared" si="20"/>
        <v>126</v>
      </c>
      <c r="M216" s="1">
        <v>39394</v>
      </c>
      <c r="N216" s="2" t="str">
        <f t="shared" si="21"/>
        <v>312</v>
      </c>
      <c r="O216">
        <f t="shared" si="22"/>
        <v>312</v>
      </c>
    </row>
    <row r="217" spans="1:15" ht="16.5">
      <c r="A217" s="1">
        <v>40394</v>
      </c>
      <c r="B217" s="2" t="str">
        <f t="shared" si="18"/>
        <v>10216</v>
      </c>
      <c r="H217" s="1">
        <v>34086</v>
      </c>
      <c r="I217" s="2" t="str">
        <f t="shared" si="19"/>
        <v>117</v>
      </c>
      <c r="J217">
        <f t="shared" si="20"/>
        <v>117</v>
      </c>
      <c r="M217" s="1">
        <v>39545</v>
      </c>
      <c r="N217" s="2" t="str">
        <f t="shared" si="21"/>
        <v>098</v>
      </c>
      <c r="O217">
        <f t="shared" si="22"/>
        <v>98</v>
      </c>
    </row>
    <row r="218" spans="1:15" ht="16.5">
      <c r="A218" s="1">
        <v>40395</v>
      </c>
      <c r="B218" s="2" t="str">
        <f t="shared" si="18"/>
        <v>10217</v>
      </c>
      <c r="H218" s="1">
        <v>34088</v>
      </c>
      <c r="I218" s="2" t="str">
        <f t="shared" si="19"/>
        <v>119</v>
      </c>
      <c r="J218">
        <f t="shared" si="20"/>
        <v>119</v>
      </c>
      <c r="M218" s="1">
        <v>39722</v>
      </c>
      <c r="N218" s="2" t="str">
        <f t="shared" si="21"/>
        <v>275</v>
      </c>
      <c r="O218">
        <f t="shared" si="22"/>
        <v>275</v>
      </c>
    </row>
    <row r="219" spans="1:15" ht="16.5">
      <c r="A219" s="1">
        <v>40396</v>
      </c>
      <c r="B219" s="2" t="str">
        <f t="shared" si="18"/>
        <v>10218</v>
      </c>
      <c r="H219" s="1">
        <v>34092</v>
      </c>
      <c r="I219" s="2" t="str">
        <f t="shared" si="19"/>
        <v>123</v>
      </c>
      <c r="J219">
        <f t="shared" si="20"/>
        <v>123</v>
      </c>
      <c r="M219" s="1">
        <v>40283</v>
      </c>
      <c r="N219" s="2" t="str">
        <f t="shared" si="21"/>
        <v>105</v>
      </c>
      <c r="O219">
        <f t="shared" si="22"/>
        <v>105</v>
      </c>
    </row>
    <row r="220" spans="1:15" ht="16.5">
      <c r="A220" s="1">
        <v>40397</v>
      </c>
      <c r="B220" s="2" t="str">
        <f t="shared" si="18"/>
        <v>10219</v>
      </c>
      <c r="H220" s="1">
        <v>34473</v>
      </c>
      <c r="I220" s="2" t="str">
        <f t="shared" si="19"/>
        <v>139</v>
      </c>
      <c r="J220">
        <f t="shared" si="20"/>
        <v>139</v>
      </c>
      <c r="M220" s="1">
        <v>40491</v>
      </c>
      <c r="N220" s="2" t="str">
        <f t="shared" si="21"/>
        <v>313</v>
      </c>
      <c r="O220">
        <f t="shared" si="22"/>
        <v>313</v>
      </c>
    </row>
    <row r="221" spans="1:15" ht="16.5">
      <c r="A221" s="1">
        <v>40398</v>
      </c>
      <c r="B221" s="2" t="str">
        <f t="shared" si="18"/>
        <v>10220</v>
      </c>
      <c r="H221" s="1">
        <v>34465</v>
      </c>
      <c r="I221" s="2" t="str">
        <f t="shared" si="19"/>
        <v>131</v>
      </c>
      <c r="J221">
        <f t="shared" si="20"/>
        <v>131</v>
      </c>
      <c r="M221" s="1">
        <v>40273</v>
      </c>
      <c r="N221" s="2" t="str">
        <f t="shared" si="21"/>
        <v>095</v>
      </c>
      <c r="O221">
        <f t="shared" si="22"/>
        <v>95</v>
      </c>
    </row>
    <row r="222" spans="1:15" ht="16.5">
      <c r="A222" s="1">
        <v>40399</v>
      </c>
      <c r="B222" s="2" t="str">
        <f t="shared" si="18"/>
        <v>10221</v>
      </c>
      <c r="H222" s="1">
        <v>34443</v>
      </c>
      <c r="I222" s="2" t="str">
        <f t="shared" si="19"/>
        <v>109</v>
      </c>
      <c r="J222">
        <f t="shared" si="20"/>
        <v>109</v>
      </c>
      <c r="M222" s="1">
        <v>40473</v>
      </c>
      <c r="N222" s="2" t="str">
        <f t="shared" si="21"/>
        <v>295</v>
      </c>
      <c r="O222">
        <f t="shared" si="22"/>
        <v>295</v>
      </c>
    </row>
    <row r="223" spans="1:15" ht="16.5">
      <c r="A223" s="1">
        <v>40400</v>
      </c>
      <c r="B223" s="2" t="str">
        <f t="shared" si="18"/>
        <v>10222</v>
      </c>
      <c r="H223" s="1">
        <v>34451</v>
      </c>
      <c r="I223" s="2" t="str">
        <f t="shared" si="19"/>
        <v>117</v>
      </c>
      <c r="J223">
        <f t="shared" si="20"/>
        <v>117</v>
      </c>
      <c r="M223" s="1">
        <v>37389</v>
      </c>
      <c r="N223" s="2" t="str">
        <f t="shared" si="21"/>
        <v>133</v>
      </c>
      <c r="O223">
        <f t="shared" si="22"/>
        <v>133</v>
      </c>
    </row>
    <row r="224" spans="1:15" ht="16.5">
      <c r="A224" s="1">
        <v>40401</v>
      </c>
      <c r="B224" s="2" t="str">
        <f t="shared" si="18"/>
        <v>10223</v>
      </c>
      <c r="H224" s="1">
        <v>34445</v>
      </c>
      <c r="I224" s="2" t="str">
        <f t="shared" si="19"/>
        <v>111</v>
      </c>
      <c r="J224">
        <f t="shared" si="20"/>
        <v>111</v>
      </c>
      <c r="M224" s="1">
        <v>37574</v>
      </c>
      <c r="N224" s="2" t="str">
        <f t="shared" si="21"/>
        <v>318</v>
      </c>
      <c r="O224">
        <f t="shared" si="22"/>
        <v>318</v>
      </c>
    </row>
    <row r="225" spans="1:15" ht="16.5">
      <c r="A225" s="1">
        <v>40402</v>
      </c>
      <c r="B225" s="2" t="str">
        <f t="shared" si="18"/>
        <v>10224</v>
      </c>
      <c r="H225" s="1">
        <v>34457</v>
      </c>
      <c r="I225" s="2" t="str">
        <f t="shared" si="19"/>
        <v>123</v>
      </c>
      <c r="J225">
        <f t="shared" si="20"/>
        <v>123</v>
      </c>
      <c r="M225" s="1">
        <v>39218</v>
      </c>
      <c r="N225" s="2" t="str">
        <f t="shared" si="21"/>
        <v>136</v>
      </c>
      <c r="O225">
        <f t="shared" si="22"/>
        <v>136</v>
      </c>
    </row>
    <row r="226" spans="1:15" ht="16.5">
      <c r="A226" s="1">
        <v>40403</v>
      </c>
      <c r="B226" s="2" t="str">
        <f t="shared" si="18"/>
        <v>10225</v>
      </c>
      <c r="H226" s="1">
        <v>34457</v>
      </c>
      <c r="I226" s="2" t="str">
        <f t="shared" si="19"/>
        <v>123</v>
      </c>
      <c r="J226">
        <f t="shared" si="20"/>
        <v>123</v>
      </c>
      <c r="M226" s="1">
        <v>39386</v>
      </c>
      <c r="N226" s="2" t="str">
        <f t="shared" si="21"/>
        <v>304</v>
      </c>
      <c r="O226">
        <f t="shared" si="22"/>
        <v>304</v>
      </c>
    </row>
    <row r="227" spans="1:15" ht="16.5">
      <c r="A227" s="1">
        <v>40404</v>
      </c>
      <c r="B227" s="2" t="str">
        <f t="shared" si="18"/>
        <v>10226</v>
      </c>
      <c r="H227" s="1">
        <v>34445</v>
      </c>
      <c r="I227" s="2" t="str">
        <f t="shared" si="19"/>
        <v>111</v>
      </c>
      <c r="J227">
        <f t="shared" si="20"/>
        <v>111</v>
      </c>
      <c r="M227" s="1">
        <v>39232</v>
      </c>
      <c r="N227" s="2" t="str">
        <f t="shared" si="21"/>
        <v>150</v>
      </c>
      <c r="O227">
        <f t="shared" si="22"/>
        <v>150</v>
      </c>
    </row>
    <row r="228" spans="1:15" ht="16.5">
      <c r="A228" s="1">
        <v>40405</v>
      </c>
      <c r="B228" s="2" t="str">
        <f t="shared" si="18"/>
        <v>10227</v>
      </c>
      <c r="H228" s="1">
        <v>34443</v>
      </c>
      <c r="I228" s="2" t="str">
        <f t="shared" si="19"/>
        <v>109</v>
      </c>
      <c r="J228">
        <f t="shared" si="20"/>
        <v>109</v>
      </c>
      <c r="M228" s="1">
        <v>39365</v>
      </c>
      <c r="N228" s="2" t="str">
        <f t="shared" si="21"/>
        <v>283</v>
      </c>
      <c r="O228">
        <f t="shared" si="22"/>
        <v>283</v>
      </c>
    </row>
    <row r="229" spans="1:15" ht="16.5">
      <c r="A229" s="1">
        <v>40406</v>
      </c>
      <c r="B229" s="2" t="str">
        <f t="shared" si="18"/>
        <v>10228</v>
      </c>
      <c r="H229" s="1">
        <v>34449</v>
      </c>
      <c r="I229" s="2" t="str">
        <f t="shared" si="19"/>
        <v>115</v>
      </c>
      <c r="J229">
        <f t="shared" si="20"/>
        <v>115</v>
      </c>
      <c r="M229" s="1">
        <v>35524</v>
      </c>
      <c r="N229" s="2" t="str">
        <f t="shared" si="21"/>
        <v>094</v>
      </c>
      <c r="O229">
        <f t="shared" si="22"/>
        <v>94</v>
      </c>
    </row>
    <row r="230" spans="1:15" ht="16.5">
      <c r="A230" s="1">
        <v>40407</v>
      </c>
      <c r="B230" s="2" t="str">
        <f t="shared" si="18"/>
        <v>10229</v>
      </c>
      <c r="H230" s="1">
        <v>34451</v>
      </c>
      <c r="I230" s="2" t="str">
        <f t="shared" si="19"/>
        <v>117</v>
      </c>
      <c r="J230">
        <f t="shared" si="20"/>
        <v>117</v>
      </c>
      <c r="M230" s="1">
        <v>35704</v>
      </c>
      <c r="N230" s="2" t="str">
        <f t="shared" si="21"/>
        <v>274</v>
      </c>
      <c r="O230">
        <f t="shared" si="22"/>
        <v>274</v>
      </c>
    </row>
    <row r="231" spans="1:15" ht="16.5">
      <c r="A231" s="1">
        <v>40408</v>
      </c>
      <c r="B231" s="2" t="str">
        <f t="shared" si="18"/>
        <v>10230</v>
      </c>
      <c r="H231" s="1">
        <v>34450</v>
      </c>
      <c r="I231" s="2" t="str">
        <f t="shared" si="19"/>
        <v>116</v>
      </c>
      <c r="J231">
        <f t="shared" si="20"/>
        <v>116</v>
      </c>
      <c r="M231" s="1">
        <v>35977</v>
      </c>
      <c r="N231" s="2" t="str">
        <f t="shared" si="21"/>
        <v>182</v>
      </c>
      <c r="O231">
        <f t="shared" si="22"/>
        <v>182</v>
      </c>
    </row>
    <row r="232" spans="1:15" ht="16.5">
      <c r="A232" s="1">
        <v>40409</v>
      </c>
      <c r="B232" s="2" t="str">
        <f t="shared" si="18"/>
        <v>10231</v>
      </c>
      <c r="H232" s="1">
        <v>34456</v>
      </c>
      <c r="I232" s="2" t="str">
        <f t="shared" si="19"/>
        <v>122</v>
      </c>
      <c r="J232">
        <f t="shared" si="20"/>
        <v>122</v>
      </c>
      <c r="M232" s="1">
        <v>36122</v>
      </c>
      <c r="N232" s="2" t="str">
        <f t="shared" si="21"/>
        <v>327</v>
      </c>
      <c r="O232">
        <f t="shared" si="22"/>
        <v>327</v>
      </c>
    </row>
    <row r="233" spans="1:15" ht="16.5">
      <c r="A233" s="1">
        <v>40410</v>
      </c>
      <c r="B233" s="2" t="str">
        <f t="shared" si="18"/>
        <v>10232</v>
      </c>
      <c r="H233" s="1">
        <v>34465</v>
      </c>
      <c r="I233" s="2" t="str">
        <f t="shared" si="19"/>
        <v>131</v>
      </c>
      <c r="J233">
        <f t="shared" si="20"/>
        <v>131</v>
      </c>
      <c r="M233" s="1">
        <v>36271</v>
      </c>
      <c r="N233" s="2" t="str">
        <f t="shared" si="21"/>
        <v>111</v>
      </c>
      <c r="O233">
        <f t="shared" si="22"/>
        <v>111</v>
      </c>
    </row>
    <row r="234" spans="1:15" ht="16.5">
      <c r="A234" s="1">
        <v>40411</v>
      </c>
      <c r="B234" s="2" t="str">
        <f t="shared" si="18"/>
        <v>10233</v>
      </c>
      <c r="H234" s="1">
        <v>34470</v>
      </c>
      <c r="I234" s="2" t="str">
        <f t="shared" si="19"/>
        <v>136</v>
      </c>
      <c r="J234">
        <f t="shared" si="20"/>
        <v>136</v>
      </c>
      <c r="M234" s="1">
        <v>36440</v>
      </c>
      <c r="N234" s="2" t="str">
        <f t="shared" si="21"/>
        <v>280</v>
      </c>
      <c r="O234">
        <f t="shared" si="22"/>
        <v>280</v>
      </c>
    </row>
    <row r="235" spans="1:15" ht="16.5">
      <c r="A235" s="1">
        <v>40412</v>
      </c>
      <c r="B235" s="2" t="str">
        <f t="shared" si="18"/>
        <v>10234</v>
      </c>
      <c r="H235" s="1">
        <v>34471</v>
      </c>
      <c r="I235" s="2" t="str">
        <f t="shared" si="19"/>
        <v>137</v>
      </c>
      <c r="J235">
        <f t="shared" si="20"/>
        <v>137</v>
      </c>
      <c r="M235" s="1">
        <v>36661</v>
      </c>
      <c r="N235" s="2" t="str">
        <f t="shared" si="21"/>
        <v>136</v>
      </c>
      <c r="O235">
        <f t="shared" si="22"/>
        <v>136</v>
      </c>
    </row>
    <row r="236" spans="1:15" ht="16.5">
      <c r="A236" s="1">
        <v>40413</v>
      </c>
      <c r="B236" s="2" t="str">
        <f t="shared" si="18"/>
        <v>10235</v>
      </c>
      <c r="H236" s="1">
        <v>34472</v>
      </c>
      <c r="I236" s="2" t="str">
        <f t="shared" si="19"/>
        <v>138</v>
      </c>
      <c r="J236">
        <f t="shared" si="20"/>
        <v>138</v>
      </c>
      <c r="M236" s="1">
        <v>39549</v>
      </c>
      <c r="N236" s="2" t="str">
        <f t="shared" si="21"/>
        <v>102</v>
      </c>
      <c r="O236">
        <f t="shared" si="22"/>
        <v>102</v>
      </c>
    </row>
    <row r="237" spans="1:15" ht="16.5">
      <c r="A237" s="1">
        <v>40414</v>
      </c>
      <c r="B237" s="2" t="str">
        <f t="shared" si="18"/>
        <v>10236</v>
      </c>
      <c r="H237" s="1">
        <v>34477</v>
      </c>
      <c r="I237" s="2" t="str">
        <f t="shared" si="19"/>
        <v>143</v>
      </c>
      <c r="J237">
        <f t="shared" si="20"/>
        <v>143</v>
      </c>
      <c r="M237" s="1">
        <v>39777</v>
      </c>
      <c r="N237" s="2" t="str">
        <f t="shared" si="21"/>
        <v>330</v>
      </c>
      <c r="O237">
        <f t="shared" si="22"/>
        <v>330</v>
      </c>
    </row>
    <row r="238" spans="1:15" ht="16.5">
      <c r="A238" s="1">
        <v>40415</v>
      </c>
      <c r="B238" s="2" t="str">
        <f t="shared" si="18"/>
        <v>10237</v>
      </c>
      <c r="H238" s="1">
        <v>34464</v>
      </c>
      <c r="I238" s="2" t="str">
        <f t="shared" si="19"/>
        <v>130</v>
      </c>
      <c r="J238">
        <f t="shared" si="20"/>
        <v>130</v>
      </c>
      <c r="M238" s="1">
        <v>39757</v>
      </c>
      <c r="N238" s="2" t="str">
        <f t="shared" si="21"/>
        <v>310</v>
      </c>
      <c r="O238">
        <f t="shared" si="22"/>
        <v>310</v>
      </c>
    </row>
    <row r="239" spans="1:15" ht="16.5">
      <c r="A239" s="1">
        <v>40416</v>
      </c>
      <c r="B239" s="2" t="str">
        <f t="shared" si="18"/>
        <v>10238</v>
      </c>
      <c r="H239" s="1">
        <v>34463</v>
      </c>
      <c r="I239" s="2" t="str">
        <f t="shared" si="19"/>
        <v>129</v>
      </c>
      <c r="J239">
        <f t="shared" si="20"/>
        <v>129</v>
      </c>
      <c r="M239" s="1">
        <v>38869</v>
      </c>
      <c r="N239" s="2" t="str">
        <f t="shared" si="21"/>
        <v>152</v>
      </c>
      <c r="O239">
        <f t="shared" si="22"/>
        <v>152</v>
      </c>
    </row>
    <row r="240" spans="1:15" ht="16.5">
      <c r="A240" s="1">
        <v>40417</v>
      </c>
      <c r="B240" s="2" t="str">
        <f t="shared" si="18"/>
        <v>10239</v>
      </c>
      <c r="H240" s="1">
        <v>34458</v>
      </c>
      <c r="I240" s="2" t="str">
        <f t="shared" si="19"/>
        <v>124</v>
      </c>
      <c r="J240">
        <f t="shared" si="20"/>
        <v>124</v>
      </c>
      <c r="M240" s="1">
        <v>38979</v>
      </c>
      <c r="N240" s="2" t="str">
        <f t="shared" si="21"/>
        <v>262</v>
      </c>
      <c r="O240">
        <f t="shared" si="22"/>
        <v>262</v>
      </c>
    </row>
    <row r="241" spans="1:15" ht="16.5">
      <c r="A241" s="1">
        <v>40418</v>
      </c>
      <c r="B241" s="2" t="str">
        <f t="shared" si="18"/>
        <v>10240</v>
      </c>
      <c r="H241" s="1">
        <v>34456</v>
      </c>
      <c r="I241" s="2" t="str">
        <f t="shared" si="19"/>
        <v>122</v>
      </c>
      <c r="J241">
        <f t="shared" si="20"/>
        <v>122</v>
      </c>
      <c r="M241" s="1">
        <v>36993</v>
      </c>
      <c r="N241" s="2" t="str">
        <f t="shared" si="21"/>
        <v>102</v>
      </c>
      <c r="O241">
        <f t="shared" si="22"/>
        <v>102</v>
      </c>
    </row>
    <row r="242" spans="1:15" ht="16.5">
      <c r="A242" s="1">
        <v>40419</v>
      </c>
      <c r="B242" s="2" t="str">
        <f t="shared" si="18"/>
        <v>10241</v>
      </c>
      <c r="H242" s="1">
        <v>34085</v>
      </c>
      <c r="I242" s="2" t="str">
        <f t="shared" si="19"/>
        <v>116</v>
      </c>
      <c r="J242">
        <f t="shared" si="20"/>
        <v>116</v>
      </c>
      <c r="M242" s="1">
        <v>37165</v>
      </c>
      <c r="N242" s="2" t="str">
        <f t="shared" si="21"/>
        <v>274</v>
      </c>
      <c r="O242">
        <f t="shared" si="22"/>
        <v>274</v>
      </c>
    </row>
    <row r="243" spans="1:15" ht="16.5">
      <c r="A243" s="1">
        <v>40420</v>
      </c>
      <c r="B243" s="2" t="str">
        <f t="shared" si="18"/>
        <v>10242</v>
      </c>
      <c r="H243" s="1">
        <v>34141</v>
      </c>
      <c r="I243" s="2" t="str">
        <f t="shared" si="19"/>
        <v>172</v>
      </c>
      <c r="J243">
        <f t="shared" si="20"/>
        <v>172</v>
      </c>
      <c r="M243" s="1">
        <v>37081</v>
      </c>
      <c r="N243" s="2" t="str">
        <f t="shared" si="21"/>
        <v>190</v>
      </c>
      <c r="O243">
        <f t="shared" si="22"/>
        <v>190</v>
      </c>
    </row>
    <row r="244" spans="1:15" ht="16.5">
      <c r="A244" s="1">
        <v>40421</v>
      </c>
      <c r="B244" s="2" t="str">
        <f t="shared" si="18"/>
        <v>10243</v>
      </c>
      <c r="H244" s="1">
        <v>34134</v>
      </c>
      <c r="I244" s="2" t="str">
        <f t="shared" si="19"/>
        <v>165</v>
      </c>
      <c r="J244">
        <f t="shared" si="20"/>
        <v>165</v>
      </c>
      <c r="M244" s="1">
        <v>37221</v>
      </c>
      <c r="N244" s="2" t="str">
        <f t="shared" si="21"/>
        <v>330</v>
      </c>
      <c r="O244">
        <f t="shared" si="22"/>
        <v>330</v>
      </c>
    </row>
    <row r="245" spans="1:15" ht="16.5">
      <c r="A245" s="1">
        <v>40422</v>
      </c>
      <c r="B245" s="2" t="str">
        <f t="shared" si="18"/>
        <v>10244</v>
      </c>
      <c r="H245" s="1">
        <v>34107</v>
      </c>
      <c r="I245" s="2" t="str">
        <f t="shared" si="19"/>
        <v>138</v>
      </c>
      <c r="J245">
        <f t="shared" si="20"/>
        <v>138</v>
      </c>
      <c r="M245" s="1">
        <v>38874</v>
      </c>
      <c r="N245" s="2" t="str">
        <f t="shared" si="21"/>
        <v>157</v>
      </c>
      <c r="O245">
        <f t="shared" si="22"/>
        <v>157</v>
      </c>
    </row>
    <row r="246" spans="1:15" ht="16.5">
      <c r="A246" s="1">
        <v>40423</v>
      </c>
      <c r="B246" s="2" t="str">
        <f t="shared" si="18"/>
        <v>10245</v>
      </c>
      <c r="H246" s="1">
        <v>34148</v>
      </c>
      <c r="I246" s="2" t="str">
        <f t="shared" si="19"/>
        <v>179</v>
      </c>
      <c r="J246">
        <f t="shared" si="20"/>
        <v>179</v>
      </c>
      <c r="M246" s="1">
        <v>39065</v>
      </c>
      <c r="N246" s="2" t="str">
        <f t="shared" si="21"/>
        <v>348</v>
      </c>
      <c r="O246">
        <f t="shared" si="22"/>
        <v>348</v>
      </c>
    </row>
    <row r="247" spans="1:15" ht="16.5">
      <c r="A247" s="1">
        <v>40424</v>
      </c>
      <c r="B247" s="2" t="str">
        <f t="shared" si="18"/>
        <v>10246</v>
      </c>
      <c r="H247" s="1">
        <v>34087</v>
      </c>
      <c r="I247" s="2" t="str">
        <f t="shared" si="19"/>
        <v>118</v>
      </c>
      <c r="J247">
        <f t="shared" si="20"/>
        <v>118</v>
      </c>
      <c r="M247" s="1">
        <v>39203</v>
      </c>
      <c r="N247" s="2" t="str">
        <f t="shared" si="21"/>
        <v>121</v>
      </c>
      <c r="O247">
        <f t="shared" si="22"/>
        <v>121</v>
      </c>
    </row>
    <row r="248" spans="1:15" ht="16.5">
      <c r="A248" s="1">
        <v>40425</v>
      </c>
      <c r="B248" s="2" t="str">
        <f t="shared" si="18"/>
        <v>10247</v>
      </c>
      <c r="H248" s="1">
        <v>34136</v>
      </c>
      <c r="I248" s="2" t="str">
        <f t="shared" si="19"/>
        <v>167</v>
      </c>
      <c r="J248">
        <f t="shared" si="20"/>
        <v>167</v>
      </c>
      <c r="M248" s="1">
        <v>39547</v>
      </c>
      <c r="N248" s="2" t="str">
        <f t="shared" si="21"/>
        <v>100</v>
      </c>
      <c r="O248">
        <f t="shared" si="22"/>
        <v>100</v>
      </c>
    </row>
    <row r="249" spans="1:15" ht="16.5">
      <c r="A249" s="1">
        <v>40426</v>
      </c>
      <c r="B249" s="2" t="str">
        <f t="shared" si="18"/>
        <v>10248</v>
      </c>
      <c r="H249" s="1">
        <v>34145</v>
      </c>
      <c r="I249" s="2" t="str">
        <f t="shared" si="19"/>
        <v>176</v>
      </c>
      <c r="J249">
        <f t="shared" si="20"/>
        <v>176</v>
      </c>
      <c r="M249" s="1">
        <v>39755</v>
      </c>
      <c r="N249" s="2" t="str">
        <f t="shared" si="21"/>
        <v>308</v>
      </c>
      <c r="O249">
        <f t="shared" si="22"/>
        <v>308</v>
      </c>
    </row>
    <row r="250" spans="1:15" ht="16.5">
      <c r="A250" s="1">
        <v>40427</v>
      </c>
      <c r="B250" s="2" t="str">
        <f t="shared" si="18"/>
        <v>10249</v>
      </c>
      <c r="H250" s="1">
        <v>34144</v>
      </c>
      <c r="I250" s="2" t="str">
        <f t="shared" si="19"/>
        <v>175</v>
      </c>
      <c r="J250">
        <f t="shared" si="20"/>
        <v>175</v>
      </c>
      <c r="M250" s="1">
        <v>39896</v>
      </c>
      <c r="N250" s="2" t="str">
        <f t="shared" si="21"/>
        <v>083</v>
      </c>
      <c r="O250">
        <f t="shared" si="22"/>
        <v>83</v>
      </c>
    </row>
    <row r="251" spans="1:15" ht="16.5">
      <c r="A251" s="1">
        <v>40428</v>
      </c>
      <c r="B251" s="2" t="str">
        <f t="shared" si="18"/>
        <v>10250</v>
      </c>
      <c r="H251" s="1">
        <v>34135</v>
      </c>
      <c r="I251" s="2" t="str">
        <f t="shared" si="19"/>
        <v>166</v>
      </c>
      <c r="J251">
        <f t="shared" si="20"/>
        <v>166</v>
      </c>
      <c r="M251" s="1">
        <v>40106</v>
      </c>
      <c r="N251" s="2" t="str">
        <f t="shared" si="21"/>
        <v>293</v>
      </c>
      <c r="O251">
        <f t="shared" si="22"/>
        <v>293</v>
      </c>
    </row>
    <row r="252" spans="1:15" ht="16.5">
      <c r="A252" s="1">
        <v>40429</v>
      </c>
      <c r="B252" s="2" t="str">
        <f t="shared" si="18"/>
        <v>10251</v>
      </c>
      <c r="H252" s="1">
        <v>34147</v>
      </c>
      <c r="I252" s="2" t="str">
        <f t="shared" si="19"/>
        <v>178</v>
      </c>
      <c r="J252">
        <f t="shared" si="20"/>
        <v>178</v>
      </c>
      <c r="M252" s="1">
        <v>40304</v>
      </c>
      <c r="N252" s="2" t="str">
        <f t="shared" si="21"/>
        <v>126</v>
      </c>
      <c r="O252">
        <f t="shared" si="22"/>
        <v>126</v>
      </c>
    </row>
    <row r="253" spans="1:15" ht="16.5">
      <c r="A253" s="1">
        <v>40430</v>
      </c>
      <c r="B253" s="2" t="str">
        <f t="shared" si="18"/>
        <v>10252</v>
      </c>
      <c r="H253" s="1">
        <v>34113</v>
      </c>
      <c r="I253" s="2" t="str">
        <f t="shared" si="19"/>
        <v>144</v>
      </c>
      <c r="J253">
        <f t="shared" si="20"/>
        <v>144</v>
      </c>
      <c r="M253" s="1">
        <v>40484</v>
      </c>
      <c r="N253" s="2" t="str">
        <f t="shared" si="21"/>
        <v>306</v>
      </c>
      <c r="O253">
        <f t="shared" si="22"/>
        <v>306</v>
      </c>
    </row>
    <row r="254" spans="1:15" ht="16.5">
      <c r="A254" s="1">
        <v>40431</v>
      </c>
      <c r="B254" s="2" t="str">
        <f t="shared" si="18"/>
        <v>10253</v>
      </c>
      <c r="H254" s="1">
        <v>34450</v>
      </c>
      <c r="I254" s="2" t="str">
        <f t="shared" si="19"/>
        <v>116</v>
      </c>
      <c r="J254">
        <f t="shared" si="20"/>
        <v>116</v>
      </c>
      <c r="M254" s="1">
        <v>39177</v>
      </c>
      <c r="N254" s="2" t="str">
        <f t="shared" si="21"/>
        <v>095</v>
      </c>
      <c r="O254">
        <f t="shared" si="22"/>
        <v>95</v>
      </c>
    </row>
    <row r="255" spans="1:15" ht="16.5">
      <c r="A255" s="1">
        <v>40432</v>
      </c>
      <c r="B255" s="2" t="str">
        <f t="shared" si="18"/>
        <v>10254</v>
      </c>
      <c r="H255" s="1">
        <v>34458</v>
      </c>
      <c r="I255" s="2" t="str">
        <f t="shared" si="19"/>
        <v>124</v>
      </c>
      <c r="J255">
        <f t="shared" si="20"/>
        <v>124</v>
      </c>
      <c r="M255" s="1">
        <v>39413</v>
      </c>
      <c r="N255" s="2" t="str">
        <f t="shared" si="21"/>
        <v>331</v>
      </c>
      <c r="O255">
        <f t="shared" si="22"/>
        <v>331</v>
      </c>
    </row>
    <row r="256" spans="1:15" ht="16.5">
      <c r="A256" s="1">
        <v>40433</v>
      </c>
      <c r="B256" s="2" t="str">
        <f t="shared" si="18"/>
        <v>10255</v>
      </c>
      <c r="H256" s="1">
        <v>34470</v>
      </c>
      <c r="I256" s="2" t="str">
        <f t="shared" si="19"/>
        <v>136</v>
      </c>
      <c r="J256">
        <f t="shared" si="20"/>
        <v>136</v>
      </c>
      <c r="M256" s="1">
        <v>38113</v>
      </c>
      <c r="N256" s="2" t="str">
        <f t="shared" si="21"/>
        <v>127</v>
      </c>
      <c r="O256">
        <f t="shared" si="22"/>
        <v>127</v>
      </c>
    </row>
    <row r="257" spans="1:15" ht="16.5">
      <c r="A257" s="1">
        <v>40434</v>
      </c>
      <c r="B257" s="2" t="str">
        <f t="shared" si="18"/>
        <v>10256</v>
      </c>
      <c r="H257" s="1">
        <v>34457</v>
      </c>
      <c r="I257" s="2" t="str">
        <f t="shared" si="19"/>
        <v>123</v>
      </c>
      <c r="J257">
        <f t="shared" si="20"/>
        <v>123</v>
      </c>
      <c r="M257" s="1">
        <v>38230</v>
      </c>
      <c r="N257" s="2" t="str">
        <f t="shared" si="21"/>
        <v>244</v>
      </c>
      <c r="O257">
        <f t="shared" si="22"/>
        <v>244</v>
      </c>
    </row>
    <row r="258" spans="1:15" ht="16.5">
      <c r="A258" s="1">
        <v>40435</v>
      </c>
      <c r="B258" s="2" t="str">
        <f t="shared" si="18"/>
        <v>10257</v>
      </c>
      <c r="H258" s="1">
        <v>34463</v>
      </c>
      <c r="I258" s="2" t="str">
        <f t="shared" si="19"/>
        <v>129</v>
      </c>
      <c r="J258">
        <f t="shared" si="20"/>
        <v>129</v>
      </c>
      <c r="M258" s="1">
        <v>39601</v>
      </c>
      <c r="N258" s="2" t="str">
        <f t="shared" si="21"/>
        <v>154</v>
      </c>
      <c r="O258">
        <f t="shared" si="22"/>
        <v>154</v>
      </c>
    </row>
    <row r="259" spans="1:15" ht="16.5">
      <c r="A259" s="1">
        <v>40436</v>
      </c>
      <c r="B259" s="2" t="str">
        <f t="shared" ref="B259:B322" si="23">RIGHT(YEAR(A259),2)&amp;TEXT(A259-DATE(YEAR(A259),1,0),"000")</f>
        <v>10258</v>
      </c>
      <c r="H259" s="1">
        <v>34456</v>
      </c>
      <c r="I259" s="2" t="str">
        <f t="shared" ref="I259:I262" si="24">TEXT(H259-DATE(YEAR(H259),1,0),"000")</f>
        <v>122</v>
      </c>
      <c r="J259">
        <f t="shared" ref="J259:J262" si="25">I259-0</f>
        <v>122</v>
      </c>
      <c r="M259" s="1">
        <v>39226</v>
      </c>
      <c r="N259" s="2" t="str">
        <f t="shared" ref="N259:N322" si="26">TEXT(M259-DATE(YEAR(M259),1,0),"000")</f>
        <v>144</v>
      </c>
      <c r="O259">
        <f t="shared" ref="O259:O322" si="27">N259-0</f>
        <v>144</v>
      </c>
    </row>
    <row r="260" spans="1:15" ht="16.5">
      <c r="A260" s="1">
        <v>40437</v>
      </c>
      <c r="B260" s="2" t="str">
        <f t="shared" si="23"/>
        <v>10259</v>
      </c>
      <c r="H260" s="1">
        <v>34464</v>
      </c>
      <c r="I260" s="2" t="str">
        <f t="shared" si="24"/>
        <v>130</v>
      </c>
      <c r="J260">
        <f t="shared" si="25"/>
        <v>130</v>
      </c>
      <c r="M260" s="1">
        <v>39427</v>
      </c>
      <c r="N260" s="2" t="str">
        <f t="shared" si="26"/>
        <v>345</v>
      </c>
      <c r="O260">
        <f t="shared" si="27"/>
        <v>345</v>
      </c>
    </row>
    <row r="261" spans="1:15" ht="16.5">
      <c r="A261" s="1">
        <v>40438</v>
      </c>
      <c r="B261" s="2" t="str">
        <f t="shared" si="23"/>
        <v>10260</v>
      </c>
      <c r="H261" s="1">
        <v>34177</v>
      </c>
      <c r="I261" s="2" t="str">
        <f t="shared" si="24"/>
        <v>208</v>
      </c>
      <c r="J261">
        <f t="shared" si="25"/>
        <v>208</v>
      </c>
      <c r="M261" s="1">
        <v>40274</v>
      </c>
      <c r="N261" s="2" t="str">
        <f t="shared" si="26"/>
        <v>096</v>
      </c>
      <c r="O261">
        <f t="shared" si="27"/>
        <v>96</v>
      </c>
    </row>
    <row r="262" spans="1:15" ht="16.5">
      <c r="A262" s="1">
        <v>40439</v>
      </c>
      <c r="B262" s="2" t="str">
        <f t="shared" si="23"/>
        <v>10261</v>
      </c>
      <c r="H262" s="1">
        <v>34178</v>
      </c>
      <c r="I262" s="2" t="str">
        <f t="shared" si="24"/>
        <v>209</v>
      </c>
      <c r="J262">
        <f t="shared" si="25"/>
        <v>209</v>
      </c>
      <c r="M262" s="1">
        <v>40430</v>
      </c>
      <c r="N262" s="2" t="str">
        <f t="shared" si="26"/>
        <v>252</v>
      </c>
      <c r="O262">
        <f t="shared" si="27"/>
        <v>252</v>
      </c>
    </row>
    <row r="263" spans="1:15" ht="16.5">
      <c r="A263" s="1">
        <v>40440</v>
      </c>
      <c r="B263" s="2" t="str">
        <f t="shared" si="23"/>
        <v>10262</v>
      </c>
      <c r="M263" s="1">
        <v>34626</v>
      </c>
      <c r="N263" s="2" t="str">
        <f t="shared" si="26"/>
        <v>292</v>
      </c>
      <c r="O263">
        <f t="shared" si="27"/>
        <v>292</v>
      </c>
    </row>
    <row r="264" spans="1:15" ht="16.5">
      <c r="A264" s="1">
        <v>40441</v>
      </c>
      <c r="B264" s="2" t="str">
        <f t="shared" si="23"/>
        <v>10263</v>
      </c>
      <c r="M264" s="1">
        <v>34822</v>
      </c>
      <c r="N264" s="2" t="str">
        <f t="shared" si="26"/>
        <v>123</v>
      </c>
      <c r="O264">
        <f t="shared" si="27"/>
        <v>123</v>
      </c>
    </row>
    <row r="265" spans="1:15" ht="16.5">
      <c r="A265" s="1">
        <v>40442</v>
      </c>
      <c r="B265" s="2" t="str">
        <f t="shared" si="23"/>
        <v>10264</v>
      </c>
      <c r="M265" s="1">
        <v>36077</v>
      </c>
      <c r="N265" s="2" t="str">
        <f t="shared" si="26"/>
        <v>282</v>
      </c>
      <c r="O265">
        <f t="shared" si="27"/>
        <v>282</v>
      </c>
    </row>
    <row r="266" spans="1:15" ht="16.5">
      <c r="A266" s="1">
        <v>40443</v>
      </c>
      <c r="B266" s="2" t="str">
        <f t="shared" si="23"/>
        <v>10265</v>
      </c>
      <c r="M266" s="1">
        <v>36290</v>
      </c>
      <c r="N266" s="2" t="str">
        <f t="shared" si="26"/>
        <v>130</v>
      </c>
      <c r="O266">
        <f t="shared" si="27"/>
        <v>130</v>
      </c>
    </row>
    <row r="267" spans="1:15" ht="16.5">
      <c r="A267" s="1">
        <v>40444</v>
      </c>
      <c r="B267" s="2" t="str">
        <f t="shared" si="23"/>
        <v>10266</v>
      </c>
      <c r="M267" s="1">
        <v>36453</v>
      </c>
      <c r="N267" s="2" t="str">
        <f t="shared" si="26"/>
        <v>293</v>
      </c>
      <c r="O267">
        <f t="shared" si="27"/>
        <v>293</v>
      </c>
    </row>
    <row r="268" spans="1:15" ht="16.5">
      <c r="A268" s="1">
        <v>40445</v>
      </c>
      <c r="B268" s="2" t="str">
        <f t="shared" si="23"/>
        <v>10267</v>
      </c>
      <c r="M268" s="1">
        <v>36628</v>
      </c>
      <c r="N268" s="2" t="str">
        <f t="shared" si="26"/>
        <v>103</v>
      </c>
      <c r="O268">
        <f t="shared" si="27"/>
        <v>103</v>
      </c>
    </row>
    <row r="269" spans="1:15" ht="16.5">
      <c r="A269" s="1">
        <v>40446</v>
      </c>
      <c r="B269" s="2" t="str">
        <f t="shared" si="23"/>
        <v>10268</v>
      </c>
      <c r="M269" s="1">
        <v>36816</v>
      </c>
      <c r="N269" s="2" t="str">
        <f t="shared" si="26"/>
        <v>291</v>
      </c>
      <c r="O269">
        <f t="shared" si="27"/>
        <v>291</v>
      </c>
    </row>
    <row r="270" spans="1:15" ht="16.5">
      <c r="A270" s="1">
        <v>40447</v>
      </c>
      <c r="B270" s="2" t="str">
        <f t="shared" si="23"/>
        <v>10269</v>
      </c>
      <c r="M270" s="1">
        <v>37174</v>
      </c>
      <c r="N270" s="2" t="str">
        <f t="shared" si="26"/>
        <v>283</v>
      </c>
      <c r="O270">
        <f t="shared" si="27"/>
        <v>283</v>
      </c>
    </row>
    <row r="271" spans="1:15" ht="16.5">
      <c r="A271" s="1">
        <v>40448</v>
      </c>
      <c r="B271" s="2" t="str">
        <f t="shared" si="23"/>
        <v>10270</v>
      </c>
      <c r="M271" s="1">
        <v>37404</v>
      </c>
      <c r="N271" s="2" t="str">
        <f t="shared" si="26"/>
        <v>148</v>
      </c>
      <c r="O271">
        <f t="shared" si="27"/>
        <v>148</v>
      </c>
    </row>
    <row r="272" spans="1:15" ht="16.5">
      <c r="A272" s="1">
        <v>40449</v>
      </c>
      <c r="B272" s="2" t="str">
        <f t="shared" si="23"/>
        <v>10271</v>
      </c>
      <c r="M272" s="1">
        <v>37939</v>
      </c>
      <c r="N272" s="2" t="str">
        <f t="shared" si="26"/>
        <v>318</v>
      </c>
      <c r="O272">
        <f t="shared" si="27"/>
        <v>318</v>
      </c>
    </row>
    <row r="273" spans="1:15" ht="16.5">
      <c r="A273" s="1">
        <v>40450</v>
      </c>
      <c r="B273" s="2" t="str">
        <f t="shared" si="23"/>
        <v>10272</v>
      </c>
      <c r="M273" s="1">
        <v>34626</v>
      </c>
      <c r="N273" s="2" t="str">
        <f t="shared" si="26"/>
        <v>292</v>
      </c>
      <c r="O273">
        <f t="shared" si="27"/>
        <v>292</v>
      </c>
    </row>
    <row r="274" spans="1:15" ht="16.5">
      <c r="A274" s="1">
        <v>40451</v>
      </c>
      <c r="B274" s="2" t="str">
        <f t="shared" si="23"/>
        <v>10273</v>
      </c>
      <c r="M274" s="1">
        <v>37404</v>
      </c>
      <c r="N274" s="2" t="str">
        <f t="shared" si="26"/>
        <v>148</v>
      </c>
      <c r="O274">
        <f t="shared" si="27"/>
        <v>148</v>
      </c>
    </row>
    <row r="275" spans="1:15" ht="16.5">
      <c r="A275" s="1">
        <v>40452</v>
      </c>
      <c r="B275" s="2" t="str">
        <f t="shared" si="23"/>
        <v>10274</v>
      </c>
      <c r="M275" s="1">
        <v>37939</v>
      </c>
      <c r="N275" s="2" t="str">
        <f t="shared" si="26"/>
        <v>318</v>
      </c>
      <c r="O275">
        <f t="shared" si="27"/>
        <v>318</v>
      </c>
    </row>
    <row r="276" spans="1:15" ht="16.5">
      <c r="A276" s="1">
        <v>40453</v>
      </c>
      <c r="B276" s="2" t="str">
        <f t="shared" si="23"/>
        <v>10275</v>
      </c>
      <c r="M276" s="1">
        <v>38289</v>
      </c>
      <c r="N276" s="2" t="str">
        <f t="shared" si="26"/>
        <v>303</v>
      </c>
      <c r="O276">
        <f t="shared" si="27"/>
        <v>303</v>
      </c>
    </row>
    <row r="277" spans="1:15" ht="16.5">
      <c r="A277" s="1">
        <v>40454</v>
      </c>
      <c r="B277" s="2" t="str">
        <f t="shared" si="23"/>
        <v>10276</v>
      </c>
      <c r="M277" s="1">
        <v>39238</v>
      </c>
      <c r="N277" s="2" t="str">
        <f t="shared" si="26"/>
        <v>156</v>
      </c>
      <c r="O277">
        <f t="shared" si="27"/>
        <v>156</v>
      </c>
    </row>
    <row r="278" spans="1:15" ht="16.5">
      <c r="A278" s="1">
        <v>40455</v>
      </c>
      <c r="B278" s="2" t="str">
        <f t="shared" si="23"/>
        <v>10277</v>
      </c>
      <c r="M278" s="1">
        <v>39385</v>
      </c>
      <c r="N278" s="2" t="str">
        <f t="shared" si="26"/>
        <v>303</v>
      </c>
      <c r="O278">
        <f t="shared" si="27"/>
        <v>303</v>
      </c>
    </row>
    <row r="279" spans="1:15" ht="16.5">
      <c r="A279" s="1">
        <v>40456</v>
      </c>
      <c r="B279" s="2" t="str">
        <f t="shared" si="23"/>
        <v>10278</v>
      </c>
      <c r="M279" s="1">
        <v>39548</v>
      </c>
      <c r="N279" s="2" t="str">
        <f t="shared" si="26"/>
        <v>101</v>
      </c>
      <c r="O279">
        <f t="shared" si="27"/>
        <v>101</v>
      </c>
    </row>
    <row r="280" spans="1:15" ht="16.5">
      <c r="A280" s="1">
        <v>40457</v>
      </c>
      <c r="B280" s="2" t="str">
        <f t="shared" si="23"/>
        <v>10279</v>
      </c>
      <c r="M280" s="1">
        <v>39745</v>
      </c>
      <c r="N280" s="2" t="str">
        <f t="shared" si="26"/>
        <v>298</v>
      </c>
      <c r="O280">
        <f t="shared" si="27"/>
        <v>298</v>
      </c>
    </row>
    <row r="281" spans="1:15" ht="16.5">
      <c r="A281" s="1">
        <v>40458</v>
      </c>
      <c r="B281" s="2" t="str">
        <f t="shared" si="23"/>
        <v>10280</v>
      </c>
      <c r="M281" s="1">
        <v>40275</v>
      </c>
      <c r="N281" s="2" t="str">
        <f t="shared" si="26"/>
        <v>097</v>
      </c>
      <c r="O281">
        <f t="shared" si="27"/>
        <v>97</v>
      </c>
    </row>
    <row r="282" spans="1:15" ht="16.5">
      <c r="A282" s="1">
        <v>40459</v>
      </c>
      <c r="B282" s="2" t="str">
        <f t="shared" si="23"/>
        <v>10281</v>
      </c>
      <c r="M282" s="1">
        <v>40472</v>
      </c>
      <c r="N282" s="2" t="str">
        <f t="shared" si="26"/>
        <v>294</v>
      </c>
      <c r="O282">
        <f t="shared" si="27"/>
        <v>294</v>
      </c>
    </row>
    <row r="283" spans="1:15" ht="16.5">
      <c r="A283" s="1">
        <v>40460</v>
      </c>
      <c r="B283" s="2" t="str">
        <f t="shared" si="23"/>
        <v>10282</v>
      </c>
      <c r="M283" s="1">
        <v>40248</v>
      </c>
      <c r="N283" s="2" t="str">
        <f t="shared" si="26"/>
        <v>070</v>
      </c>
      <c r="O283">
        <f t="shared" si="27"/>
        <v>70</v>
      </c>
    </row>
    <row r="284" spans="1:15" ht="16.5">
      <c r="A284" s="1">
        <v>40461</v>
      </c>
      <c r="B284" s="2" t="str">
        <f t="shared" si="23"/>
        <v>10283</v>
      </c>
      <c r="M284" s="1">
        <v>40511</v>
      </c>
      <c r="N284" s="2" t="str">
        <f t="shared" si="26"/>
        <v>333</v>
      </c>
      <c r="O284">
        <f t="shared" si="27"/>
        <v>333</v>
      </c>
    </row>
    <row r="285" spans="1:15" ht="16.5">
      <c r="A285" s="1">
        <v>40462</v>
      </c>
      <c r="B285" s="2" t="str">
        <f t="shared" si="23"/>
        <v>10284</v>
      </c>
      <c r="M285" s="1">
        <v>39938</v>
      </c>
      <c r="N285" s="2" t="str">
        <f t="shared" si="26"/>
        <v>125</v>
      </c>
      <c r="O285">
        <f t="shared" si="27"/>
        <v>125</v>
      </c>
    </row>
    <row r="286" spans="1:15" ht="16.5">
      <c r="A286" s="1">
        <v>40463</v>
      </c>
      <c r="B286" s="2" t="str">
        <f t="shared" si="23"/>
        <v>10285</v>
      </c>
      <c r="M286" s="1">
        <v>40133</v>
      </c>
      <c r="N286" s="2" t="str">
        <f t="shared" si="26"/>
        <v>320</v>
      </c>
      <c r="O286">
        <f t="shared" si="27"/>
        <v>320</v>
      </c>
    </row>
    <row r="287" spans="1:15" ht="16.5">
      <c r="A287" s="1">
        <v>40464</v>
      </c>
      <c r="B287" s="2" t="str">
        <f t="shared" si="23"/>
        <v>10286</v>
      </c>
      <c r="M287" s="1">
        <v>39953</v>
      </c>
      <c r="N287" s="2" t="str">
        <f t="shared" si="26"/>
        <v>140</v>
      </c>
      <c r="O287">
        <f t="shared" si="27"/>
        <v>140</v>
      </c>
    </row>
    <row r="288" spans="1:15" ht="16.5">
      <c r="A288" s="1">
        <v>40465</v>
      </c>
      <c r="B288" s="2" t="str">
        <f t="shared" si="23"/>
        <v>10287</v>
      </c>
      <c r="M288" s="1">
        <v>40149</v>
      </c>
      <c r="N288" s="2" t="str">
        <f t="shared" si="26"/>
        <v>336</v>
      </c>
      <c r="O288">
        <f t="shared" si="27"/>
        <v>336</v>
      </c>
    </row>
    <row r="289" spans="1:15" ht="16.5">
      <c r="A289" s="1">
        <v>40466</v>
      </c>
      <c r="B289" s="2" t="str">
        <f t="shared" si="23"/>
        <v>10288</v>
      </c>
      <c r="M289" s="1">
        <v>35535</v>
      </c>
      <c r="N289" s="2" t="str">
        <f t="shared" si="26"/>
        <v>105</v>
      </c>
      <c r="O289">
        <f t="shared" si="27"/>
        <v>105</v>
      </c>
    </row>
    <row r="290" spans="1:15" ht="16.5">
      <c r="A290" s="1">
        <v>40467</v>
      </c>
      <c r="B290" s="2" t="str">
        <f t="shared" si="23"/>
        <v>10289</v>
      </c>
      <c r="M290" s="1">
        <v>35732</v>
      </c>
      <c r="N290" s="2" t="str">
        <f t="shared" si="26"/>
        <v>302</v>
      </c>
      <c r="O290">
        <f t="shared" si="27"/>
        <v>302</v>
      </c>
    </row>
    <row r="291" spans="1:15" ht="16.5">
      <c r="A291" s="1">
        <v>40468</v>
      </c>
      <c r="B291" s="2" t="str">
        <f t="shared" si="23"/>
        <v>10290</v>
      </c>
      <c r="M291" s="1">
        <v>36136</v>
      </c>
      <c r="N291" s="2" t="str">
        <f t="shared" si="26"/>
        <v>341</v>
      </c>
      <c r="O291">
        <f t="shared" si="27"/>
        <v>341</v>
      </c>
    </row>
    <row r="292" spans="1:15" ht="16.5">
      <c r="A292" s="1">
        <v>40469</v>
      </c>
      <c r="B292" s="2" t="str">
        <f t="shared" si="23"/>
        <v>10291</v>
      </c>
      <c r="M292" s="1">
        <v>36318</v>
      </c>
      <c r="N292" s="2" t="str">
        <f t="shared" si="26"/>
        <v>158</v>
      </c>
      <c r="O292">
        <f t="shared" si="27"/>
        <v>158</v>
      </c>
    </row>
    <row r="293" spans="1:15" ht="16.5">
      <c r="A293" s="1">
        <v>40470</v>
      </c>
      <c r="B293" s="2" t="str">
        <f t="shared" si="23"/>
        <v>10292</v>
      </c>
      <c r="M293" s="1">
        <v>36433</v>
      </c>
      <c r="N293" s="2" t="str">
        <f t="shared" si="26"/>
        <v>273</v>
      </c>
      <c r="O293">
        <f t="shared" si="27"/>
        <v>273</v>
      </c>
    </row>
    <row r="294" spans="1:15" ht="16.5">
      <c r="A294" s="1">
        <v>40471</v>
      </c>
      <c r="B294" s="2" t="str">
        <f t="shared" si="23"/>
        <v>10293</v>
      </c>
      <c r="M294" s="1">
        <v>36669</v>
      </c>
      <c r="N294" s="2" t="str">
        <f t="shared" si="26"/>
        <v>144</v>
      </c>
      <c r="O294">
        <f t="shared" si="27"/>
        <v>144</v>
      </c>
    </row>
    <row r="295" spans="1:15" ht="16.5">
      <c r="A295" s="1">
        <v>40472</v>
      </c>
      <c r="B295" s="2" t="str">
        <f t="shared" si="23"/>
        <v>10294</v>
      </c>
      <c r="M295" s="1">
        <v>38098</v>
      </c>
      <c r="N295" s="2" t="str">
        <f t="shared" si="26"/>
        <v>112</v>
      </c>
      <c r="O295">
        <f t="shared" si="27"/>
        <v>112</v>
      </c>
    </row>
    <row r="296" spans="1:15" ht="16.5">
      <c r="A296" s="1">
        <v>40473</v>
      </c>
      <c r="B296" s="2" t="str">
        <f t="shared" si="23"/>
        <v>10295</v>
      </c>
      <c r="M296" s="1">
        <v>38309</v>
      </c>
      <c r="N296" s="2" t="str">
        <f t="shared" si="26"/>
        <v>323</v>
      </c>
      <c r="O296">
        <f t="shared" si="27"/>
        <v>323</v>
      </c>
    </row>
    <row r="297" spans="1:15" ht="16.5">
      <c r="A297" s="1">
        <v>40474</v>
      </c>
      <c r="B297" s="2" t="str">
        <f t="shared" si="23"/>
        <v>10296</v>
      </c>
      <c r="M297" s="1">
        <v>38454</v>
      </c>
      <c r="N297" s="2" t="str">
        <f t="shared" si="26"/>
        <v>102</v>
      </c>
      <c r="O297">
        <f t="shared" si="27"/>
        <v>102</v>
      </c>
    </row>
    <row r="298" spans="1:15" ht="16.5">
      <c r="A298" s="1">
        <v>40475</v>
      </c>
      <c r="B298" s="2" t="str">
        <f t="shared" si="23"/>
        <v>10297</v>
      </c>
      <c r="M298" s="1">
        <v>38644</v>
      </c>
      <c r="N298" s="2" t="str">
        <f t="shared" si="26"/>
        <v>292</v>
      </c>
      <c r="O298">
        <f t="shared" si="27"/>
        <v>292</v>
      </c>
    </row>
    <row r="299" spans="1:15" ht="16.5">
      <c r="A299" s="1">
        <v>40476</v>
      </c>
      <c r="B299" s="2" t="str">
        <f t="shared" si="23"/>
        <v>10298</v>
      </c>
      <c r="M299" s="1">
        <v>35991</v>
      </c>
      <c r="N299" s="2" t="str">
        <f t="shared" si="26"/>
        <v>196</v>
      </c>
      <c r="O299">
        <f t="shared" si="27"/>
        <v>196</v>
      </c>
    </row>
    <row r="300" spans="1:15" ht="16.5">
      <c r="A300" s="1">
        <v>40477</v>
      </c>
      <c r="B300" s="2" t="str">
        <f t="shared" si="23"/>
        <v>10299</v>
      </c>
      <c r="M300" s="1">
        <v>36832</v>
      </c>
      <c r="N300" s="2" t="str">
        <f t="shared" si="26"/>
        <v>307</v>
      </c>
      <c r="O300">
        <f t="shared" si="27"/>
        <v>307</v>
      </c>
    </row>
    <row r="301" spans="1:15" ht="16.5">
      <c r="A301" s="1">
        <v>40478</v>
      </c>
      <c r="B301" s="2" t="str">
        <f t="shared" si="23"/>
        <v>10300</v>
      </c>
      <c r="M301" s="1">
        <v>37939</v>
      </c>
      <c r="N301" s="2" t="str">
        <f t="shared" si="26"/>
        <v>318</v>
      </c>
      <c r="O301">
        <f t="shared" si="27"/>
        <v>318</v>
      </c>
    </row>
    <row r="302" spans="1:15" ht="16.5">
      <c r="A302" s="1">
        <v>40479</v>
      </c>
      <c r="B302" s="2" t="str">
        <f t="shared" si="23"/>
        <v>10301</v>
      </c>
      <c r="M302" s="1">
        <v>38289</v>
      </c>
      <c r="N302" s="2" t="str">
        <f t="shared" si="26"/>
        <v>303</v>
      </c>
      <c r="O302">
        <f t="shared" si="27"/>
        <v>303</v>
      </c>
    </row>
    <row r="303" spans="1:15" ht="16.5">
      <c r="A303" s="1">
        <v>40480</v>
      </c>
      <c r="B303" s="2" t="str">
        <f t="shared" si="23"/>
        <v>10302</v>
      </c>
      <c r="M303" s="1">
        <v>38484</v>
      </c>
      <c r="N303" s="2" t="str">
        <f t="shared" si="26"/>
        <v>132</v>
      </c>
      <c r="O303">
        <f t="shared" si="27"/>
        <v>132</v>
      </c>
    </row>
    <row r="304" spans="1:15" ht="16.5">
      <c r="A304" s="1">
        <v>40481</v>
      </c>
      <c r="B304" s="2" t="str">
        <f t="shared" si="23"/>
        <v>10303</v>
      </c>
      <c r="M304" s="1">
        <v>38659</v>
      </c>
      <c r="N304" s="2" t="str">
        <f t="shared" si="26"/>
        <v>307</v>
      </c>
      <c r="O304">
        <f t="shared" si="27"/>
        <v>307</v>
      </c>
    </row>
    <row r="305" spans="1:15" ht="16.5">
      <c r="A305" s="1">
        <v>40482</v>
      </c>
      <c r="B305" s="2" t="str">
        <f t="shared" si="23"/>
        <v>10304</v>
      </c>
      <c r="M305" s="1">
        <v>39891</v>
      </c>
      <c r="N305" s="2" t="str">
        <f t="shared" si="26"/>
        <v>078</v>
      </c>
      <c r="O305">
        <f t="shared" si="27"/>
        <v>78</v>
      </c>
    </row>
    <row r="306" spans="1:15" ht="16.5">
      <c r="A306" s="1">
        <v>40483</v>
      </c>
      <c r="B306" s="2" t="str">
        <f t="shared" si="23"/>
        <v>10305</v>
      </c>
      <c r="M306" s="1">
        <v>40091</v>
      </c>
      <c r="N306" s="2" t="str">
        <f t="shared" si="26"/>
        <v>278</v>
      </c>
      <c r="O306">
        <f t="shared" si="27"/>
        <v>278</v>
      </c>
    </row>
    <row r="307" spans="1:15" ht="16.5">
      <c r="A307" s="1">
        <v>40484</v>
      </c>
      <c r="B307" s="2" t="str">
        <f t="shared" si="23"/>
        <v>10306</v>
      </c>
      <c r="M307" s="1">
        <v>39167</v>
      </c>
      <c r="N307" s="2" t="str">
        <f t="shared" si="26"/>
        <v>085</v>
      </c>
      <c r="O307">
        <f t="shared" si="27"/>
        <v>85</v>
      </c>
    </row>
    <row r="308" spans="1:15" ht="16.5">
      <c r="A308" s="1">
        <v>40485</v>
      </c>
      <c r="B308" s="2" t="str">
        <f t="shared" si="23"/>
        <v>10307</v>
      </c>
      <c r="M308" s="1">
        <v>39386</v>
      </c>
      <c r="N308" s="2" t="str">
        <f t="shared" si="26"/>
        <v>304</v>
      </c>
      <c r="O308">
        <f t="shared" si="27"/>
        <v>304</v>
      </c>
    </row>
    <row r="309" spans="1:15" ht="16.5">
      <c r="A309" s="1">
        <v>40486</v>
      </c>
      <c r="B309" s="2" t="str">
        <f t="shared" si="23"/>
        <v>10308</v>
      </c>
      <c r="M309" s="1">
        <v>35571</v>
      </c>
      <c r="N309" s="2" t="str">
        <f t="shared" si="26"/>
        <v>141</v>
      </c>
      <c r="O309">
        <f t="shared" si="27"/>
        <v>141</v>
      </c>
    </row>
    <row r="310" spans="1:15" ht="16.5">
      <c r="A310" s="1">
        <v>40487</v>
      </c>
      <c r="B310" s="2" t="str">
        <f t="shared" si="23"/>
        <v>10309</v>
      </c>
      <c r="M310" s="1">
        <v>36812</v>
      </c>
      <c r="N310" s="2" t="str">
        <f t="shared" si="26"/>
        <v>287</v>
      </c>
      <c r="O310">
        <f t="shared" si="27"/>
        <v>287</v>
      </c>
    </row>
    <row r="311" spans="1:15" ht="16.5">
      <c r="A311" s="1">
        <v>40488</v>
      </c>
      <c r="B311" s="2" t="str">
        <f t="shared" si="23"/>
        <v>10310</v>
      </c>
      <c r="M311" s="1">
        <v>37179</v>
      </c>
      <c r="N311" s="2" t="str">
        <f t="shared" si="26"/>
        <v>288</v>
      </c>
      <c r="O311">
        <f t="shared" si="27"/>
        <v>288</v>
      </c>
    </row>
    <row r="312" spans="1:15" ht="16.5">
      <c r="A312" s="1">
        <v>40489</v>
      </c>
      <c r="B312" s="2" t="str">
        <f t="shared" si="23"/>
        <v>10311</v>
      </c>
      <c r="M312" s="1">
        <v>37371</v>
      </c>
      <c r="N312" s="2" t="str">
        <f t="shared" si="26"/>
        <v>115</v>
      </c>
      <c r="O312">
        <f t="shared" si="27"/>
        <v>115</v>
      </c>
    </row>
    <row r="313" spans="1:15" ht="16.5">
      <c r="A313" s="1">
        <v>40490</v>
      </c>
      <c r="B313" s="2" t="str">
        <f t="shared" si="23"/>
        <v>10312</v>
      </c>
      <c r="M313" s="1">
        <v>39021</v>
      </c>
      <c r="N313" s="2" t="str">
        <f t="shared" si="26"/>
        <v>304</v>
      </c>
      <c r="O313">
        <f t="shared" si="27"/>
        <v>304</v>
      </c>
    </row>
    <row r="314" spans="1:15" ht="16.5">
      <c r="A314" s="1">
        <v>40491</v>
      </c>
      <c r="B314" s="2" t="str">
        <f t="shared" si="23"/>
        <v>10313</v>
      </c>
      <c r="M314" s="1">
        <v>39225</v>
      </c>
      <c r="N314" s="2" t="str">
        <f t="shared" si="26"/>
        <v>143</v>
      </c>
      <c r="O314">
        <f t="shared" si="27"/>
        <v>143</v>
      </c>
    </row>
    <row r="315" spans="1:15" ht="16.5">
      <c r="A315" s="1">
        <v>40492</v>
      </c>
      <c r="B315" s="2" t="str">
        <f t="shared" si="23"/>
        <v>10314</v>
      </c>
      <c r="M315" s="1">
        <v>39736</v>
      </c>
      <c r="N315" s="2" t="str">
        <f t="shared" si="26"/>
        <v>289</v>
      </c>
      <c r="O315">
        <f t="shared" si="27"/>
        <v>289</v>
      </c>
    </row>
    <row r="316" spans="1:15" ht="16.5">
      <c r="A316" s="1">
        <v>40493</v>
      </c>
      <c r="B316" s="2" t="str">
        <f t="shared" si="23"/>
        <v>10315</v>
      </c>
      <c r="M316" s="1">
        <v>39897</v>
      </c>
      <c r="N316" s="2" t="str">
        <f t="shared" si="26"/>
        <v>084</v>
      </c>
      <c r="O316">
        <f t="shared" si="27"/>
        <v>84</v>
      </c>
    </row>
    <row r="317" spans="1:15" ht="16.5">
      <c r="A317" s="1">
        <v>40494</v>
      </c>
      <c r="B317" s="2" t="str">
        <f t="shared" si="23"/>
        <v>10316</v>
      </c>
      <c r="M317" s="1">
        <v>40471</v>
      </c>
      <c r="N317" s="2" t="str">
        <f t="shared" si="26"/>
        <v>293</v>
      </c>
      <c r="O317">
        <f t="shared" si="27"/>
        <v>293</v>
      </c>
    </row>
    <row r="318" spans="1:15" ht="16.5">
      <c r="A318" s="1">
        <v>40495</v>
      </c>
      <c r="B318" s="2" t="str">
        <f t="shared" si="23"/>
        <v>10317</v>
      </c>
      <c r="M318" s="1">
        <v>38874</v>
      </c>
      <c r="N318" s="2" t="str">
        <f t="shared" si="26"/>
        <v>157</v>
      </c>
      <c r="O318">
        <f t="shared" si="27"/>
        <v>157</v>
      </c>
    </row>
    <row r="319" spans="1:15" ht="16.5">
      <c r="A319" s="1">
        <v>40496</v>
      </c>
      <c r="B319" s="2" t="str">
        <f t="shared" si="23"/>
        <v>10318</v>
      </c>
      <c r="M319" s="1">
        <v>39065</v>
      </c>
      <c r="N319" s="2" t="str">
        <f t="shared" si="26"/>
        <v>348</v>
      </c>
      <c r="O319">
        <f t="shared" si="27"/>
        <v>348</v>
      </c>
    </row>
    <row r="320" spans="1:15" ht="16.5">
      <c r="A320" s="1">
        <v>40497</v>
      </c>
      <c r="B320" s="2" t="str">
        <f t="shared" si="23"/>
        <v>10319</v>
      </c>
      <c r="M320" s="1">
        <v>39203</v>
      </c>
      <c r="N320" s="2" t="str">
        <f t="shared" si="26"/>
        <v>121</v>
      </c>
      <c r="O320">
        <f t="shared" si="27"/>
        <v>121</v>
      </c>
    </row>
    <row r="321" spans="1:15" ht="16.5">
      <c r="A321" s="1">
        <v>40498</v>
      </c>
      <c r="B321" s="2" t="str">
        <f t="shared" si="23"/>
        <v>10320</v>
      </c>
      <c r="M321" s="1">
        <v>39357</v>
      </c>
      <c r="N321" s="2" t="str">
        <f t="shared" si="26"/>
        <v>275</v>
      </c>
      <c r="O321">
        <f t="shared" si="27"/>
        <v>275</v>
      </c>
    </row>
    <row r="322" spans="1:15" ht="16.5">
      <c r="A322" s="1">
        <v>40499</v>
      </c>
      <c r="B322" s="2" t="str">
        <f t="shared" si="23"/>
        <v>10321</v>
      </c>
      <c r="M322" s="1">
        <v>39547</v>
      </c>
      <c r="N322" s="2" t="str">
        <f t="shared" si="26"/>
        <v>100</v>
      </c>
      <c r="O322">
        <f t="shared" si="27"/>
        <v>100</v>
      </c>
    </row>
    <row r="323" spans="1:15" ht="16.5">
      <c r="A323" s="1">
        <v>40500</v>
      </c>
      <c r="B323" s="2" t="str">
        <f t="shared" ref="B323:B366" si="28">RIGHT(YEAR(A323),2)&amp;TEXT(A323-DATE(YEAR(A323),1,0),"000")</f>
        <v>10322</v>
      </c>
      <c r="M323" s="1">
        <v>39755</v>
      </c>
      <c r="N323" s="2" t="str">
        <f t="shared" ref="N323:N386" si="29">TEXT(M323-DATE(YEAR(M323),1,0),"000")</f>
        <v>308</v>
      </c>
      <c r="O323">
        <f t="shared" ref="O323:O386" si="30">N323-0</f>
        <v>308</v>
      </c>
    </row>
    <row r="324" spans="1:15" ht="16.5">
      <c r="A324" s="1">
        <v>40501</v>
      </c>
      <c r="B324" s="2" t="str">
        <f t="shared" si="28"/>
        <v>10323</v>
      </c>
      <c r="M324" s="1">
        <v>39896</v>
      </c>
      <c r="N324" s="2" t="str">
        <f t="shared" si="29"/>
        <v>083</v>
      </c>
      <c r="O324">
        <f t="shared" si="30"/>
        <v>83</v>
      </c>
    </row>
    <row r="325" spans="1:15" ht="16.5">
      <c r="A325" s="1">
        <v>40502</v>
      </c>
      <c r="B325" s="2" t="str">
        <f t="shared" si="28"/>
        <v>10324</v>
      </c>
      <c r="M325" s="1">
        <v>40106</v>
      </c>
      <c r="N325" s="2" t="str">
        <f t="shared" si="29"/>
        <v>293</v>
      </c>
      <c r="O325">
        <f t="shared" si="30"/>
        <v>293</v>
      </c>
    </row>
    <row r="326" spans="1:15" ht="16.5">
      <c r="A326" s="1">
        <v>40503</v>
      </c>
      <c r="B326" s="2" t="str">
        <f t="shared" si="28"/>
        <v>10325</v>
      </c>
      <c r="M326" s="1">
        <v>40302</v>
      </c>
      <c r="N326" s="2" t="str">
        <f t="shared" si="29"/>
        <v>124</v>
      </c>
      <c r="O326">
        <f t="shared" si="30"/>
        <v>124</v>
      </c>
    </row>
    <row r="327" spans="1:15" ht="16.5">
      <c r="A327" s="1">
        <v>40504</v>
      </c>
      <c r="B327" s="2" t="str">
        <f t="shared" si="28"/>
        <v>10326</v>
      </c>
      <c r="M327" s="1">
        <v>40505</v>
      </c>
      <c r="N327" s="2" t="str">
        <f t="shared" si="29"/>
        <v>327</v>
      </c>
      <c r="O327">
        <f t="shared" si="30"/>
        <v>327</v>
      </c>
    </row>
    <row r="328" spans="1:15" ht="16.5">
      <c r="A328" s="1">
        <v>40505</v>
      </c>
      <c r="B328" s="2" t="str">
        <f t="shared" si="28"/>
        <v>10327</v>
      </c>
      <c r="M328" s="1">
        <v>38511</v>
      </c>
      <c r="N328" s="2" t="str">
        <f t="shared" si="29"/>
        <v>159</v>
      </c>
      <c r="O328">
        <f t="shared" si="30"/>
        <v>159</v>
      </c>
    </row>
    <row r="329" spans="1:15" ht="16.5">
      <c r="A329" s="1">
        <v>40506</v>
      </c>
      <c r="B329" s="2" t="str">
        <f t="shared" si="28"/>
        <v>10328</v>
      </c>
      <c r="M329" s="1">
        <v>38607</v>
      </c>
      <c r="N329" s="2" t="str">
        <f t="shared" si="29"/>
        <v>255</v>
      </c>
      <c r="O329">
        <f t="shared" si="30"/>
        <v>255</v>
      </c>
    </row>
    <row r="330" spans="1:15" ht="16.5">
      <c r="A330" s="1">
        <v>40507</v>
      </c>
      <c r="B330" s="2" t="str">
        <f t="shared" si="28"/>
        <v>10329</v>
      </c>
      <c r="M330" s="1">
        <v>39181</v>
      </c>
      <c r="N330" s="2" t="str">
        <f t="shared" si="29"/>
        <v>099</v>
      </c>
      <c r="O330">
        <f t="shared" si="30"/>
        <v>99</v>
      </c>
    </row>
    <row r="331" spans="1:15" ht="16.5">
      <c r="A331" s="1">
        <v>40508</v>
      </c>
      <c r="B331" s="2" t="str">
        <f t="shared" si="28"/>
        <v>10330</v>
      </c>
      <c r="M331" s="1">
        <v>39356</v>
      </c>
      <c r="N331" s="2" t="str">
        <f t="shared" si="29"/>
        <v>274</v>
      </c>
      <c r="O331">
        <f t="shared" si="30"/>
        <v>274</v>
      </c>
    </row>
    <row r="332" spans="1:15" ht="16.5">
      <c r="A332" s="1">
        <v>40509</v>
      </c>
      <c r="B332" s="2" t="str">
        <f t="shared" si="28"/>
        <v>10331</v>
      </c>
      <c r="M332" s="1">
        <v>39548</v>
      </c>
      <c r="N332" s="2" t="str">
        <f t="shared" si="29"/>
        <v>101</v>
      </c>
      <c r="O332">
        <f t="shared" si="30"/>
        <v>101</v>
      </c>
    </row>
    <row r="333" spans="1:15" ht="16.5">
      <c r="A333" s="1">
        <v>40510</v>
      </c>
      <c r="B333" s="2" t="str">
        <f t="shared" si="28"/>
        <v>10332</v>
      </c>
      <c r="M333" s="1">
        <v>39756</v>
      </c>
      <c r="N333" s="2" t="str">
        <f t="shared" si="29"/>
        <v>309</v>
      </c>
      <c r="O333">
        <f t="shared" si="30"/>
        <v>309</v>
      </c>
    </row>
    <row r="334" spans="1:15" ht="16.5">
      <c r="A334" s="1">
        <v>40511</v>
      </c>
      <c r="B334" s="2" t="str">
        <f t="shared" si="28"/>
        <v>10333</v>
      </c>
      <c r="M334" s="1">
        <v>39897</v>
      </c>
      <c r="N334" s="2" t="str">
        <f t="shared" si="29"/>
        <v>084</v>
      </c>
      <c r="O334">
        <f t="shared" si="30"/>
        <v>84</v>
      </c>
    </row>
    <row r="335" spans="1:15" ht="16.5">
      <c r="A335" s="1">
        <v>40512</v>
      </c>
      <c r="B335" s="2" t="str">
        <f t="shared" si="28"/>
        <v>10334</v>
      </c>
      <c r="M335" s="1">
        <v>40107</v>
      </c>
      <c r="N335" s="2" t="str">
        <f t="shared" si="29"/>
        <v>294</v>
      </c>
      <c r="O335">
        <f t="shared" si="30"/>
        <v>294</v>
      </c>
    </row>
    <row r="336" spans="1:15" ht="16.5">
      <c r="A336" s="1">
        <v>40513</v>
      </c>
      <c r="B336" s="2" t="str">
        <f t="shared" si="28"/>
        <v>10335</v>
      </c>
      <c r="M336" s="1">
        <v>40303</v>
      </c>
      <c r="N336" s="2" t="str">
        <f t="shared" si="29"/>
        <v>125</v>
      </c>
      <c r="O336">
        <f t="shared" si="30"/>
        <v>125</v>
      </c>
    </row>
    <row r="337" spans="1:15" ht="16.5">
      <c r="A337" s="1">
        <v>40514</v>
      </c>
      <c r="B337" s="2" t="str">
        <f t="shared" si="28"/>
        <v>10336</v>
      </c>
      <c r="M337" s="1">
        <v>40511</v>
      </c>
      <c r="N337" s="2" t="str">
        <f t="shared" si="29"/>
        <v>333</v>
      </c>
      <c r="O337">
        <f t="shared" si="30"/>
        <v>333</v>
      </c>
    </row>
    <row r="338" spans="1:15" ht="16.5">
      <c r="A338" s="1">
        <v>40515</v>
      </c>
      <c r="B338" s="2" t="str">
        <f t="shared" si="28"/>
        <v>10337</v>
      </c>
      <c r="M338" s="1">
        <v>38491</v>
      </c>
      <c r="N338" s="2" t="str">
        <f t="shared" si="29"/>
        <v>139</v>
      </c>
      <c r="O338">
        <f t="shared" si="30"/>
        <v>139</v>
      </c>
    </row>
    <row r="339" spans="1:15" ht="16.5">
      <c r="A339" s="1">
        <v>40516</v>
      </c>
      <c r="B339" s="2" t="str">
        <f t="shared" si="28"/>
        <v>10338</v>
      </c>
      <c r="M339" s="1">
        <v>38607</v>
      </c>
      <c r="N339" s="2" t="str">
        <f t="shared" si="29"/>
        <v>255</v>
      </c>
      <c r="O339">
        <f t="shared" si="30"/>
        <v>255</v>
      </c>
    </row>
    <row r="340" spans="1:15" ht="16.5">
      <c r="A340" s="1">
        <v>40517</v>
      </c>
      <c r="B340" s="2" t="str">
        <f t="shared" si="28"/>
        <v>10339</v>
      </c>
      <c r="M340" s="1">
        <v>39181</v>
      </c>
      <c r="N340" s="2" t="str">
        <f t="shared" si="29"/>
        <v>099</v>
      </c>
      <c r="O340">
        <f t="shared" si="30"/>
        <v>99</v>
      </c>
    </row>
    <row r="341" spans="1:15" ht="16.5">
      <c r="A341" s="1">
        <v>40518</v>
      </c>
      <c r="B341" s="2" t="str">
        <f t="shared" si="28"/>
        <v>10340</v>
      </c>
      <c r="M341" s="1">
        <v>39356</v>
      </c>
      <c r="N341" s="2" t="str">
        <f t="shared" si="29"/>
        <v>274</v>
      </c>
      <c r="O341">
        <f t="shared" si="30"/>
        <v>274</v>
      </c>
    </row>
    <row r="342" spans="1:15" ht="16.5">
      <c r="A342" s="1">
        <v>40519</v>
      </c>
      <c r="B342" s="2" t="str">
        <f t="shared" si="28"/>
        <v>10341</v>
      </c>
      <c r="M342" s="1">
        <v>39548</v>
      </c>
      <c r="N342" s="2" t="str">
        <f t="shared" si="29"/>
        <v>101</v>
      </c>
      <c r="O342">
        <f t="shared" si="30"/>
        <v>101</v>
      </c>
    </row>
    <row r="343" spans="1:15" ht="16.5">
      <c r="A343" s="1">
        <v>40520</v>
      </c>
      <c r="B343" s="2" t="str">
        <f t="shared" si="28"/>
        <v>10342</v>
      </c>
      <c r="M343" s="1">
        <v>39756</v>
      </c>
      <c r="N343" s="2" t="str">
        <f t="shared" si="29"/>
        <v>309</v>
      </c>
      <c r="O343">
        <f t="shared" si="30"/>
        <v>309</v>
      </c>
    </row>
    <row r="344" spans="1:15" ht="16.5">
      <c r="A344" s="1">
        <v>40521</v>
      </c>
      <c r="B344" s="2" t="str">
        <f t="shared" si="28"/>
        <v>10343</v>
      </c>
      <c r="M344" s="1">
        <v>39897</v>
      </c>
      <c r="N344" s="2" t="str">
        <f t="shared" si="29"/>
        <v>084</v>
      </c>
      <c r="O344">
        <f t="shared" si="30"/>
        <v>84</v>
      </c>
    </row>
    <row r="345" spans="1:15" ht="16.5">
      <c r="A345" s="1">
        <v>40522</v>
      </c>
      <c r="B345" s="2" t="str">
        <f t="shared" si="28"/>
        <v>10344</v>
      </c>
      <c r="M345" s="1">
        <v>40107</v>
      </c>
      <c r="N345" s="2" t="str">
        <f t="shared" si="29"/>
        <v>294</v>
      </c>
      <c r="O345">
        <f t="shared" si="30"/>
        <v>294</v>
      </c>
    </row>
    <row r="346" spans="1:15" ht="16.5">
      <c r="A346" s="1">
        <v>40523</v>
      </c>
      <c r="B346" s="2" t="str">
        <f t="shared" si="28"/>
        <v>10345</v>
      </c>
      <c r="M346" s="1">
        <v>40303</v>
      </c>
      <c r="N346" s="2" t="str">
        <f t="shared" si="29"/>
        <v>125</v>
      </c>
      <c r="O346">
        <f t="shared" si="30"/>
        <v>125</v>
      </c>
    </row>
    <row r="347" spans="1:15" ht="16.5">
      <c r="A347" s="1">
        <v>40524</v>
      </c>
      <c r="B347" s="2" t="str">
        <f t="shared" si="28"/>
        <v>10346</v>
      </c>
      <c r="M347" s="1">
        <v>40521</v>
      </c>
      <c r="N347" s="2" t="str">
        <f t="shared" si="29"/>
        <v>343</v>
      </c>
      <c r="O347">
        <f t="shared" si="30"/>
        <v>343</v>
      </c>
    </row>
    <row r="348" spans="1:15" ht="16.5">
      <c r="A348" s="1">
        <v>40525</v>
      </c>
      <c r="B348" s="2" t="str">
        <f t="shared" si="28"/>
        <v>10347</v>
      </c>
      <c r="M348" s="1">
        <v>37069</v>
      </c>
      <c r="N348" s="2" t="str">
        <f t="shared" si="29"/>
        <v>178</v>
      </c>
      <c r="O348">
        <f t="shared" si="30"/>
        <v>178</v>
      </c>
    </row>
    <row r="349" spans="1:15" ht="16.5">
      <c r="A349" s="1">
        <v>40526</v>
      </c>
      <c r="B349" s="2" t="str">
        <f t="shared" si="28"/>
        <v>10348</v>
      </c>
      <c r="M349" s="1">
        <v>37833</v>
      </c>
      <c r="N349" s="2" t="str">
        <f t="shared" si="29"/>
        <v>212</v>
      </c>
      <c r="O349">
        <f t="shared" si="30"/>
        <v>212</v>
      </c>
    </row>
    <row r="350" spans="1:15" ht="16.5">
      <c r="A350" s="1">
        <v>40527</v>
      </c>
      <c r="B350" s="2" t="str">
        <f t="shared" si="28"/>
        <v>10349</v>
      </c>
      <c r="M350" s="1">
        <v>37069</v>
      </c>
      <c r="N350" s="2" t="str">
        <f t="shared" si="29"/>
        <v>178</v>
      </c>
      <c r="O350">
        <f t="shared" si="30"/>
        <v>178</v>
      </c>
    </row>
    <row r="351" spans="1:15" ht="16.5">
      <c r="A351" s="1">
        <v>40528</v>
      </c>
      <c r="B351" s="2" t="str">
        <f t="shared" si="28"/>
        <v>10350</v>
      </c>
      <c r="M351" s="1">
        <v>37069</v>
      </c>
      <c r="N351" s="2" t="str">
        <f t="shared" si="29"/>
        <v>178</v>
      </c>
      <c r="O351">
        <f t="shared" si="30"/>
        <v>178</v>
      </c>
    </row>
    <row r="352" spans="1:15" ht="16.5">
      <c r="A352" s="1">
        <v>40529</v>
      </c>
      <c r="B352" s="2" t="str">
        <f t="shared" si="28"/>
        <v>10351</v>
      </c>
      <c r="M352" s="1">
        <v>37446</v>
      </c>
      <c r="N352" s="2" t="str">
        <f t="shared" si="29"/>
        <v>190</v>
      </c>
      <c r="O352">
        <f t="shared" si="30"/>
        <v>190</v>
      </c>
    </row>
    <row r="353" spans="1:15" ht="16.5">
      <c r="A353" s="1">
        <v>40530</v>
      </c>
      <c r="B353" s="2" t="str">
        <f t="shared" si="28"/>
        <v>10352</v>
      </c>
      <c r="M353" s="1">
        <v>37591</v>
      </c>
      <c r="N353" s="2" t="str">
        <f t="shared" si="29"/>
        <v>335</v>
      </c>
      <c r="O353">
        <f t="shared" si="30"/>
        <v>335</v>
      </c>
    </row>
    <row r="354" spans="1:15" ht="16.5">
      <c r="A354" s="1">
        <v>40531</v>
      </c>
      <c r="B354" s="2" t="str">
        <f t="shared" si="28"/>
        <v>10353</v>
      </c>
      <c r="M354" s="1">
        <v>37761</v>
      </c>
      <c r="N354" s="2" t="str">
        <f t="shared" si="29"/>
        <v>140</v>
      </c>
      <c r="O354">
        <f t="shared" si="30"/>
        <v>140</v>
      </c>
    </row>
    <row r="355" spans="1:15" ht="16.5">
      <c r="A355" s="1">
        <v>40532</v>
      </c>
      <c r="B355" s="2" t="str">
        <f t="shared" si="28"/>
        <v>10354</v>
      </c>
      <c r="M355" s="1">
        <v>38511</v>
      </c>
      <c r="N355" s="2" t="str">
        <f t="shared" si="29"/>
        <v>159</v>
      </c>
      <c r="O355">
        <f t="shared" si="30"/>
        <v>159</v>
      </c>
    </row>
    <row r="356" spans="1:15" ht="16.5">
      <c r="A356" s="1">
        <v>40533</v>
      </c>
      <c r="B356" s="2" t="str">
        <f t="shared" si="28"/>
        <v>10355</v>
      </c>
      <c r="M356" s="1">
        <v>38607</v>
      </c>
      <c r="N356" s="2" t="str">
        <f t="shared" si="29"/>
        <v>255</v>
      </c>
      <c r="O356">
        <f t="shared" si="30"/>
        <v>255</v>
      </c>
    </row>
    <row r="357" spans="1:15" ht="16.5">
      <c r="A357" s="1">
        <v>40534</v>
      </c>
      <c r="B357" s="2" t="str">
        <f t="shared" si="28"/>
        <v>10356</v>
      </c>
      <c r="M357" s="1">
        <v>39181</v>
      </c>
      <c r="N357" s="2" t="str">
        <f t="shared" si="29"/>
        <v>099</v>
      </c>
      <c r="O357">
        <f t="shared" si="30"/>
        <v>99</v>
      </c>
    </row>
    <row r="358" spans="1:15" ht="16.5">
      <c r="A358" s="1">
        <v>40535</v>
      </c>
      <c r="B358" s="2" t="str">
        <f t="shared" si="28"/>
        <v>10357</v>
      </c>
      <c r="M358" s="1">
        <v>39356</v>
      </c>
      <c r="N358" s="2" t="str">
        <f t="shared" si="29"/>
        <v>274</v>
      </c>
      <c r="O358">
        <f t="shared" si="30"/>
        <v>274</v>
      </c>
    </row>
    <row r="359" spans="1:15" ht="16.5">
      <c r="A359" s="1">
        <v>40536</v>
      </c>
      <c r="B359" s="2" t="str">
        <f t="shared" si="28"/>
        <v>10358</v>
      </c>
      <c r="M359" s="1">
        <v>39548</v>
      </c>
      <c r="N359" s="2" t="str">
        <f t="shared" si="29"/>
        <v>101</v>
      </c>
      <c r="O359">
        <f t="shared" si="30"/>
        <v>101</v>
      </c>
    </row>
    <row r="360" spans="1:15" ht="16.5">
      <c r="A360" s="1">
        <v>40537</v>
      </c>
      <c r="B360" s="2" t="str">
        <f t="shared" si="28"/>
        <v>10359</v>
      </c>
      <c r="M360" s="1">
        <v>39756</v>
      </c>
      <c r="N360" s="2" t="str">
        <f t="shared" si="29"/>
        <v>309</v>
      </c>
      <c r="O360">
        <f t="shared" si="30"/>
        <v>309</v>
      </c>
    </row>
    <row r="361" spans="1:15" ht="16.5">
      <c r="A361" s="1">
        <v>40538</v>
      </c>
      <c r="B361" s="2" t="str">
        <f t="shared" si="28"/>
        <v>10360</v>
      </c>
      <c r="M361" s="1">
        <v>39897</v>
      </c>
      <c r="N361" s="2" t="str">
        <f t="shared" si="29"/>
        <v>084</v>
      </c>
      <c r="O361">
        <f t="shared" si="30"/>
        <v>84</v>
      </c>
    </row>
    <row r="362" spans="1:15" ht="16.5">
      <c r="A362" s="1">
        <v>40539</v>
      </c>
      <c r="B362" s="2" t="str">
        <f t="shared" si="28"/>
        <v>10361</v>
      </c>
      <c r="M362" s="1">
        <v>40107</v>
      </c>
      <c r="N362" s="2" t="str">
        <f t="shared" si="29"/>
        <v>294</v>
      </c>
      <c r="O362">
        <f t="shared" si="30"/>
        <v>294</v>
      </c>
    </row>
    <row r="363" spans="1:15" ht="16.5">
      <c r="A363" s="1">
        <v>40540</v>
      </c>
      <c r="B363" s="2" t="str">
        <f t="shared" si="28"/>
        <v>10362</v>
      </c>
      <c r="M363" s="1">
        <v>40303</v>
      </c>
      <c r="N363" s="2" t="str">
        <f t="shared" si="29"/>
        <v>125</v>
      </c>
      <c r="O363">
        <f t="shared" si="30"/>
        <v>125</v>
      </c>
    </row>
    <row r="364" spans="1:15" ht="16.5">
      <c r="A364" s="1">
        <v>40541</v>
      </c>
      <c r="B364" s="2" t="str">
        <f t="shared" si="28"/>
        <v>10363</v>
      </c>
      <c r="M364" s="1">
        <v>40522</v>
      </c>
      <c r="N364" s="2" t="str">
        <f t="shared" si="29"/>
        <v>344</v>
      </c>
      <c r="O364">
        <f t="shared" si="30"/>
        <v>344</v>
      </c>
    </row>
    <row r="365" spans="1:15" ht="16.5">
      <c r="A365" s="1">
        <v>40542</v>
      </c>
      <c r="B365" s="2" t="str">
        <f t="shared" si="28"/>
        <v>10364</v>
      </c>
      <c r="M365" s="1">
        <v>38141</v>
      </c>
      <c r="N365" s="2" t="str">
        <f t="shared" si="29"/>
        <v>155</v>
      </c>
      <c r="O365">
        <f t="shared" si="30"/>
        <v>155</v>
      </c>
    </row>
    <row r="366" spans="1:15" ht="16.5">
      <c r="A366" s="1">
        <v>40543</v>
      </c>
      <c r="B366" s="2" t="str">
        <f t="shared" si="28"/>
        <v>10365</v>
      </c>
      <c r="M366" s="1">
        <v>38250</v>
      </c>
      <c r="N366" s="2" t="str">
        <f t="shared" si="29"/>
        <v>264</v>
      </c>
      <c r="O366">
        <f t="shared" si="30"/>
        <v>264</v>
      </c>
    </row>
    <row r="367" spans="1:15" ht="16.5">
      <c r="A367" s="1"/>
      <c r="M367" s="1">
        <v>34590</v>
      </c>
      <c r="N367" s="2" t="str">
        <f t="shared" si="29"/>
        <v>256</v>
      </c>
      <c r="O367">
        <f t="shared" si="30"/>
        <v>256</v>
      </c>
    </row>
    <row r="368" spans="1:15" ht="16.5">
      <c r="A368" s="1"/>
      <c r="M368" s="1">
        <v>34807</v>
      </c>
      <c r="N368" s="2" t="str">
        <f t="shared" si="29"/>
        <v>108</v>
      </c>
      <c r="O368">
        <f t="shared" si="30"/>
        <v>108</v>
      </c>
    </row>
    <row r="369" spans="1:15" ht="16.5">
      <c r="A369" s="1"/>
      <c r="M369" s="1">
        <v>34957</v>
      </c>
      <c r="N369" s="2" t="str">
        <f t="shared" si="29"/>
        <v>258</v>
      </c>
      <c r="O369">
        <f t="shared" si="30"/>
        <v>258</v>
      </c>
    </row>
    <row r="370" spans="1:15" ht="16.5">
      <c r="A370" s="1"/>
      <c r="M370" s="1">
        <v>35171</v>
      </c>
      <c r="N370" s="2" t="str">
        <f t="shared" si="29"/>
        <v>107</v>
      </c>
      <c r="O370">
        <f t="shared" si="30"/>
        <v>107</v>
      </c>
    </row>
    <row r="371" spans="1:15" ht="16.5">
      <c r="A371" s="1"/>
      <c r="M371" s="1">
        <v>35359</v>
      </c>
      <c r="N371" s="2" t="str">
        <f t="shared" si="29"/>
        <v>295</v>
      </c>
      <c r="O371">
        <f t="shared" si="30"/>
        <v>295</v>
      </c>
    </row>
    <row r="372" spans="1:15" ht="16.5">
      <c r="A372" s="1"/>
      <c r="M372" s="1">
        <v>35500</v>
      </c>
      <c r="N372" s="2" t="str">
        <f t="shared" si="29"/>
        <v>070</v>
      </c>
      <c r="O372">
        <f t="shared" si="30"/>
        <v>70</v>
      </c>
    </row>
    <row r="373" spans="1:15" ht="16.5">
      <c r="A373" s="1"/>
      <c r="M373" s="1">
        <v>35690</v>
      </c>
      <c r="N373" s="2" t="str">
        <f t="shared" si="29"/>
        <v>260</v>
      </c>
      <c r="O373">
        <f t="shared" si="30"/>
        <v>260</v>
      </c>
    </row>
    <row r="374" spans="1:15" ht="16.5">
      <c r="A374" s="1"/>
      <c r="M374" s="1">
        <v>35884</v>
      </c>
      <c r="N374" s="2" t="str">
        <f t="shared" si="29"/>
        <v>089</v>
      </c>
      <c r="O374">
        <f t="shared" si="30"/>
        <v>89</v>
      </c>
    </row>
    <row r="375" spans="1:15" ht="16.5">
      <c r="A375" s="1"/>
      <c r="M375" s="1">
        <v>36089</v>
      </c>
      <c r="N375" s="2" t="str">
        <f t="shared" si="29"/>
        <v>294</v>
      </c>
      <c r="O375">
        <f t="shared" si="30"/>
        <v>294</v>
      </c>
    </row>
    <row r="376" spans="1:15" ht="16.5">
      <c r="A376" s="1"/>
      <c r="M376" s="1">
        <v>36249</v>
      </c>
      <c r="N376" s="2" t="str">
        <f t="shared" si="29"/>
        <v>089</v>
      </c>
      <c r="O376">
        <f t="shared" si="30"/>
        <v>89</v>
      </c>
    </row>
    <row r="377" spans="1:15" ht="16.5">
      <c r="A377" s="1"/>
      <c r="M377" s="1">
        <v>36425</v>
      </c>
      <c r="N377" s="2" t="str">
        <f t="shared" si="29"/>
        <v>265</v>
      </c>
      <c r="O377">
        <f t="shared" si="30"/>
        <v>265</v>
      </c>
    </row>
    <row r="378" spans="1:15" ht="16.5">
      <c r="A378" s="1"/>
      <c r="M378" s="1">
        <v>36592</v>
      </c>
      <c r="N378" s="2" t="str">
        <f t="shared" si="29"/>
        <v>067</v>
      </c>
      <c r="O378">
        <f t="shared" si="30"/>
        <v>67</v>
      </c>
    </row>
    <row r="379" spans="1:15" ht="16.5">
      <c r="A379" s="1"/>
      <c r="M379" s="1">
        <v>36781</v>
      </c>
      <c r="N379" s="2" t="str">
        <f t="shared" si="29"/>
        <v>256</v>
      </c>
      <c r="O379">
        <f t="shared" si="30"/>
        <v>256</v>
      </c>
    </row>
    <row r="380" spans="1:15" ht="16.5">
      <c r="A380" s="1"/>
      <c r="M380" s="1">
        <v>38433</v>
      </c>
      <c r="N380" s="2" t="str">
        <f t="shared" si="29"/>
        <v>081</v>
      </c>
      <c r="O380">
        <f t="shared" si="30"/>
        <v>81</v>
      </c>
    </row>
    <row r="381" spans="1:15" ht="16.5">
      <c r="A381" s="1"/>
      <c r="M381" s="1">
        <v>38671</v>
      </c>
      <c r="N381" s="2" t="str">
        <f t="shared" si="29"/>
        <v>319</v>
      </c>
      <c r="O381">
        <f t="shared" si="30"/>
        <v>319</v>
      </c>
    </row>
    <row r="382" spans="1:15" ht="16.5">
      <c r="A382" s="1"/>
      <c r="M382" s="1">
        <v>36096</v>
      </c>
      <c r="N382" s="2" t="str">
        <f t="shared" si="29"/>
        <v>301</v>
      </c>
      <c r="O382">
        <f t="shared" si="30"/>
        <v>301</v>
      </c>
    </row>
    <row r="383" spans="1:15" ht="16.5">
      <c r="A383" s="1"/>
      <c r="M383" s="1">
        <v>36446</v>
      </c>
      <c r="N383" s="2" t="str">
        <f t="shared" si="29"/>
        <v>286</v>
      </c>
      <c r="O383">
        <f t="shared" si="30"/>
        <v>286</v>
      </c>
    </row>
    <row r="384" spans="1:15" ht="16.5">
      <c r="A384" s="1"/>
      <c r="M384" s="1">
        <v>36650</v>
      </c>
      <c r="N384" s="2" t="str">
        <f t="shared" si="29"/>
        <v>125</v>
      </c>
      <c r="O384">
        <f t="shared" si="30"/>
        <v>125</v>
      </c>
    </row>
    <row r="385" spans="1:15" ht="16.5">
      <c r="A385" s="1"/>
      <c r="M385" s="1">
        <v>37179</v>
      </c>
      <c r="N385" s="2" t="str">
        <f t="shared" si="29"/>
        <v>288</v>
      </c>
      <c r="O385">
        <f t="shared" si="30"/>
        <v>288</v>
      </c>
    </row>
    <row r="386" spans="1:15" ht="16.5">
      <c r="A386" s="1"/>
      <c r="M386" s="1">
        <v>37566</v>
      </c>
      <c r="N386" s="2" t="str">
        <f t="shared" si="29"/>
        <v>310</v>
      </c>
      <c r="O386">
        <f t="shared" si="30"/>
        <v>310</v>
      </c>
    </row>
    <row r="387" spans="1:15" ht="16.5">
      <c r="A387" s="1"/>
      <c r="M387" s="1">
        <v>38124</v>
      </c>
      <c r="N387" s="2" t="str">
        <f t="shared" ref="N387:N450" si="31">TEXT(M387-DATE(YEAR(M387),1,0),"000")</f>
        <v>138</v>
      </c>
      <c r="O387">
        <f t="shared" ref="O387:O450" si="32">N387-0</f>
        <v>138</v>
      </c>
    </row>
    <row r="388" spans="1:15" ht="16.5">
      <c r="A388" s="1"/>
      <c r="M388" s="1">
        <v>38849</v>
      </c>
      <c r="N388" s="2" t="str">
        <f t="shared" si="31"/>
        <v>132</v>
      </c>
      <c r="O388">
        <f t="shared" si="32"/>
        <v>132</v>
      </c>
    </row>
    <row r="389" spans="1:15" ht="16.5">
      <c r="A389" s="1"/>
      <c r="M389" s="1">
        <v>39021</v>
      </c>
      <c r="N389" s="2" t="str">
        <f t="shared" si="31"/>
        <v>304</v>
      </c>
      <c r="O389">
        <f t="shared" si="32"/>
        <v>304</v>
      </c>
    </row>
    <row r="390" spans="1:15" ht="16.5">
      <c r="A390" s="1"/>
      <c r="M390" s="1">
        <v>39225</v>
      </c>
      <c r="N390" s="2" t="str">
        <f t="shared" si="31"/>
        <v>143</v>
      </c>
      <c r="O390">
        <f t="shared" si="32"/>
        <v>143</v>
      </c>
    </row>
    <row r="391" spans="1:15" ht="16.5">
      <c r="A391" s="1"/>
      <c r="M391" s="1">
        <v>39384</v>
      </c>
      <c r="N391" s="2" t="str">
        <f t="shared" si="31"/>
        <v>302</v>
      </c>
      <c r="O391">
        <f t="shared" si="32"/>
        <v>302</v>
      </c>
    </row>
    <row r="392" spans="1:15" ht="16.5">
      <c r="A392" s="1"/>
      <c r="M392" s="1">
        <v>39897</v>
      </c>
      <c r="N392" s="2" t="str">
        <f t="shared" si="31"/>
        <v>084</v>
      </c>
      <c r="O392">
        <f t="shared" si="32"/>
        <v>84</v>
      </c>
    </row>
    <row r="393" spans="1:15" ht="16.5">
      <c r="A393" s="1"/>
      <c r="M393" s="1">
        <v>40471</v>
      </c>
      <c r="N393" s="2" t="str">
        <f t="shared" si="31"/>
        <v>293</v>
      </c>
      <c r="O393">
        <f t="shared" si="32"/>
        <v>293</v>
      </c>
    </row>
    <row r="394" spans="1:15" ht="16.5">
      <c r="A394" s="1"/>
      <c r="M394" s="1">
        <v>35194</v>
      </c>
      <c r="N394" s="2" t="str">
        <f t="shared" si="31"/>
        <v>130</v>
      </c>
      <c r="O394">
        <f t="shared" si="32"/>
        <v>130</v>
      </c>
    </row>
    <row r="395" spans="1:15" ht="16.5">
      <c r="A395" s="1"/>
      <c r="M395" s="1">
        <v>35571</v>
      </c>
      <c r="N395" s="2" t="str">
        <f t="shared" si="31"/>
        <v>141</v>
      </c>
      <c r="O395">
        <f t="shared" si="32"/>
        <v>141</v>
      </c>
    </row>
    <row r="396" spans="1:15" ht="16.5">
      <c r="A396" s="1"/>
      <c r="M396" s="1">
        <v>34618</v>
      </c>
      <c r="N396" s="2" t="str">
        <f t="shared" si="31"/>
        <v>284</v>
      </c>
      <c r="O396">
        <f t="shared" si="32"/>
        <v>284</v>
      </c>
    </row>
    <row r="397" spans="1:15" ht="16.5">
      <c r="A397" s="1"/>
      <c r="M397" s="1">
        <v>34830</v>
      </c>
      <c r="N397" s="2" t="str">
        <f t="shared" si="31"/>
        <v>131</v>
      </c>
      <c r="O397">
        <f t="shared" si="32"/>
        <v>131</v>
      </c>
    </row>
    <row r="398" spans="1:15" ht="16.5">
      <c r="A398" s="1"/>
      <c r="M398" s="1">
        <v>34998</v>
      </c>
      <c r="N398" s="2" t="str">
        <f t="shared" si="31"/>
        <v>299</v>
      </c>
      <c r="O398">
        <f t="shared" si="32"/>
        <v>299</v>
      </c>
    </row>
    <row r="399" spans="1:15" ht="16.5">
      <c r="A399" s="1"/>
      <c r="M399" s="1">
        <v>35205</v>
      </c>
      <c r="N399" s="2" t="str">
        <f t="shared" si="31"/>
        <v>141</v>
      </c>
      <c r="O399">
        <f t="shared" si="32"/>
        <v>141</v>
      </c>
    </row>
    <row r="400" spans="1:15" ht="16.5">
      <c r="A400" s="1"/>
      <c r="M400" s="1">
        <v>35355</v>
      </c>
      <c r="N400" s="2" t="str">
        <f t="shared" si="31"/>
        <v>291</v>
      </c>
      <c r="O400">
        <f t="shared" si="32"/>
        <v>291</v>
      </c>
    </row>
    <row r="401" spans="1:15" ht="16.5">
      <c r="A401" s="1"/>
      <c r="M401" s="1">
        <v>35571</v>
      </c>
      <c r="N401" s="2" t="str">
        <f t="shared" si="31"/>
        <v>141</v>
      </c>
      <c r="O401">
        <f t="shared" si="32"/>
        <v>141</v>
      </c>
    </row>
    <row r="402" spans="1:15" ht="16.5">
      <c r="A402" s="1"/>
      <c r="M402" s="1">
        <v>35703</v>
      </c>
      <c r="N402" s="2" t="str">
        <f t="shared" si="31"/>
        <v>273</v>
      </c>
      <c r="O402">
        <f t="shared" si="32"/>
        <v>273</v>
      </c>
    </row>
    <row r="403" spans="1:15" ht="16.5">
      <c r="A403" s="1"/>
      <c r="M403" s="1">
        <v>36096</v>
      </c>
      <c r="N403" s="2" t="str">
        <f t="shared" si="31"/>
        <v>301</v>
      </c>
      <c r="O403">
        <f t="shared" si="32"/>
        <v>301</v>
      </c>
    </row>
    <row r="404" spans="1:15" ht="16.5">
      <c r="A404" s="1"/>
      <c r="M404" s="1">
        <v>36297</v>
      </c>
      <c r="N404" s="2" t="str">
        <f t="shared" si="31"/>
        <v>137</v>
      </c>
      <c r="O404">
        <f t="shared" si="32"/>
        <v>137</v>
      </c>
    </row>
    <row r="405" spans="1:15" ht="16.5">
      <c r="A405" s="1"/>
      <c r="M405" s="1">
        <v>36446</v>
      </c>
      <c r="N405" s="2" t="str">
        <f t="shared" si="31"/>
        <v>286</v>
      </c>
      <c r="O405">
        <f t="shared" si="32"/>
        <v>286</v>
      </c>
    </row>
    <row r="406" spans="1:15" ht="16.5">
      <c r="A406" s="1"/>
      <c r="M406" s="1">
        <v>36650</v>
      </c>
      <c r="N406" s="2" t="str">
        <f t="shared" si="31"/>
        <v>125</v>
      </c>
      <c r="O406">
        <f t="shared" si="32"/>
        <v>125</v>
      </c>
    </row>
    <row r="407" spans="1:15" ht="16.5">
      <c r="A407" s="1"/>
      <c r="M407" s="1">
        <v>36812</v>
      </c>
      <c r="N407" s="2" t="str">
        <f t="shared" si="31"/>
        <v>287</v>
      </c>
      <c r="O407">
        <f t="shared" si="32"/>
        <v>287</v>
      </c>
    </row>
    <row r="408" spans="1:15" ht="16.5">
      <c r="A408" s="1"/>
      <c r="M408" s="1">
        <v>37014</v>
      </c>
      <c r="N408" s="2" t="str">
        <f t="shared" si="31"/>
        <v>123</v>
      </c>
      <c r="O408">
        <f t="shared" si="32"/>
        <v>123</v>
      </c>
    </row>
    <row r="409" spans="1:15" ht="16.5">
      <c r="A409" s="1"/>
      <c r="M409" s="1">
        <v>37179</v>
      </c>
      <c r="N409" s="2" t="str">
        <f t="shared" si="31"/>
        <v>288</v>
      </c>
      <c r="O409">
        <f t="shared" si="32"/>
        <v>288</v>
      </c>
    </row>
    <row r="410" spans="1:15" ht="16.5">
      <c r="A410" s="1"/>
      <c r="M410" s="1">
        <v>37370</v>
      </c>
      <c r="N410" s="2" t="str">
        <f t="shared" si="31"/>
        <v>114</v>
      </c>
      <c r="O410">
        <f t="shared" si="32"/>
        <v>114</v>
      </c>
    </row>
    <row r="411" spans="1:15" ht="16.5">
      <c r="A411" s="1"/>
      <c r="M411" s="1">
        <v>37566</v>
      </c>
      <c r="N411" s="2" t="str">
        <f t="shared" si="31"/>
        <v>310</v>
      </c>
      <c r="O411">
        <f t="shared" si="32"/>
        <v>310</v>
      </c>
    </row>
    <row r="412" spans="1:15" ht="16.5">
      <c r="A412" s="1"/>
      <c r="M412" s="1">
        <v>37774</v>
      </c>
      <c r="N412" s="2" t="str">
        <f t="shared" si="31"/>
        <v>153</v>
      </c>
      <c r="O412">
        <f t="shared" si="32"/>
        <v>153</v>
      </c>
    </row>
    <row r="413" spans="1:15" ht="16.5">
      <c r="A413" s="1"/>
      <c r="M413" s="1">
        <v>37938</v>
      </c>
      <c r="N413" s="2" t="str">
        <f t="shared" si="31"/>
        <v>317</v>
      </c>
      <c r="O413">
        <f t="shared" si="32"/>
        <v>317</v>
      </c>
    </row>
    <row r="414" spans="1:15" ht="16.5">
      <c r="A414" s="1"/>
      <c r="M414" s="1">
        <v>38124</v>
      </c>
      <c r="N414" s="2" t="str">
        <f t="shared" si="31"/>
        <v>138</v>
      </c>
      <c r="O414">
        <f t="shared" si="32"/>
        <v>138</v>
      </c>
    </row>
    <row r="415" spans="1:15" ht="16.5">
      <c r="A415" s="1"/>
      <c r="M415" s="1">
        <v>38243</v>
      </c>
      <c r="N415" s="2" t="str">
        <f t="shared" si="31"/>
        <v>257</v>
      </c>
      <c r="O415">
        <f t="shared" si="32"/>
        <v>257</v>
      </c>
    </row>
    <row r="416" spans="1:15" ht="16.5">
      <c r="A416" s="1"/>
      <c r="M416" s="1">
        <v>38488</v>
      </c>
      <c r="N416" s="2" t="str">
        <f t="shared" si="31"/>
        <v>136</v>
      </c>
      <c r="O416">
        <f t="shared" si="32"/>
        <v>136</v>
      </c>
    </row>
    <row r="417" spans="1:15" ht="16.5">
      <c r="A417" s="1"/>
      <c r="M417" s="1">
        <v>38652</v>
      </c>
      <c r="N417" s="2" t="str">
        <f t="shared" si="31"/>
        <v>300</v>
      </c>
      <c r="O417">
        <f t="shared" si="32"/>
        <v>300</v>
      </c>
    </row>
    <row r="418" spans="1:15" ht="16.5">
      <c r="A418" s="1"/>
      <c r="M418" s="1">
        <v>38849</v>
      </c>
      <c r="N418" s="2" t="str">
        <f t="shared" si="31"/>
        <v>132</v>
      </c>
      <c r="O418">
        <f t="shared" si="32"/>
        <v>132</v>
      </c>
    </row>
    <row r="419" spans="1:15" ht="16.5">
      <c r="A419" s="1"/>
      <c r="M419" s="1">
        <v>39021</v>
      </c>
      <c r="N419" s="2" t="str">
        <f t="shared" si="31"/>
        <v>304</v>
      </c>
      <c r="O419">
        <f t="shared" si="32"/>
        <v>304</v>
      </c>
    </row>
    <row r="420" spans="1:15" ht="16.5">
      <c r="A420" s="1"/>
      <c r="M420" s="1">
        <v>39225</v>
      </c>
      <c r="N420" s="2" t="str">
        <f t="shared" si="31"/>
        <v>143</v>
      </c>
      <c r="O420">
        <f t="shared" si="32"/>
        <v>143</v>
      </c>
    </row>
    <row r="421" spans="1:15" ht="16.5">
      <c r="A421" s="1"/>
      <c r="M421" s="1">
        <v>39384</v>
      </c>
      <c r="N421" s="2" t="str">
        <f t="shared" si="31"/>
        <v>302</v>
      </c>
      <c r="O421">
        <f t="shared" si="32"/>
        <v>302</v>
      </c>
    </row>
    <row r="422" spans="1:15" ht="16.5">
      <c r="A422" s="1"/>
      <c r="M422" s="1">
        <v>39934</v>
      </c>
      <c r="N422" s="2" t="str">
        <f t="shared" si="31"/>
        <v>121</v>
      </c>
      <c r="O422">
        <f t="shared" si="32"/>
        <v>121</v>
      </c>
    </row>
    <row r="423" spans="1:15" ht="16.5">
      <c r="A423" s="1"/>
      <c r="M423" s="1">
        <v>40088</v>
      </c>
      <c r="N423" s="2" t="str">
        <f t="shared" si="31"/>
        <v>275</v>
      </c>
      <c r="O423">
        <f t="shared" si="32"/>
        <v>275</v>
      </c>
    </row>
    <row r="424" spans="1:15" ht="16.5">
      <c r="A424" s="1"/>
      <c r="M424" s="1">
        <v>40319</v>
      </c>
      <c r="N424" s="2" t="str">
        <f t="shared" si="31"/>
        <v>141</v>
      </c>
      <c r="O424">
        <f t="shared" si="32"/>
        <v>141</v>
      </c>
    </row>
    <row r="425" spans="1:15" ht="16.5">
      <c r="A425" s="1"/>
      <c r="M425" s="1">
        <v>40438</v>
      </c>
      <c r="N425" s="2" t="str">
        <f t="shared" si="31"/>
        <v>260</v>
      </c>
      <c r="O425">
        <f t="shared" si="32"/>
        <v>260</v>
      </c>
    </row>
    <row r="426" spans="1:15" ht="16.5">
      <c r="A426" s="1"/>
      <c r="M426" s="1">
        <v>38147</v>
      </c>
      <c r="N426" s="2" t="str">
        <f t="shared" si="31"/>
        <v>161</v>
      </c>
      <c r="O426">
        <f t="shared" si="32"/>
        <v>161</v>
      </c>
    </row>
    <row r="427" spans="1:15" ht="16.5">
      <c r="A427" s="1"/>
      <c r="M427" s="1">
        <v>38320</v>
      </c>
      <c r="N427" s="2" t="str">
        <f t="shared" si="31"/>
        <v>334</v>
      </c>
      <c r="O427">
        <f t="shared" si="32"/>
        <v>334</v>
      </c>
    </row>
    <row r="428" spans="1:15" ht="16.5">
      <c r="A428" s="1"/>
      <c r="M428" s="1">
        <v>39350</v>
      </c>
      <c r="N428" s="2" t="str">
        <f t="shared" si="31"/>
        <v>268</v>
      </c>
      <c r="O428">
        <f t="shared" si="32"/>
        <v>268</v>
      </c>
    </row>
    <row r="429" spans="1:15" ht="16.5">
      <c r="A429" s="1"/>
      <c r="M429" s="1">
        <v>39545</v>
      </c>
      <c r="N429" s="2" t="str">
        <f t="shared" si="31"/>
        <v>098</v>
      </c>
      <c r="O429">
        <f t="shared" si="32"/>
        <v>98</v>
      </c>
    </row>
    <row r="430" spans="1:15" ht="16.5">
      <c r="A430" s="1"/>
      <c r="M430" s="1">
        <v>39722</v>
      </c>
      <c r="N430" s="2" t="str">
        <f t="shared" si="31"/>
        <v>275</v>
      </c>
      <c r="O430">
        <f t="shared" si="32"/>
        <v>275</v>
      </c>
    </row>
    <row r="431" spans="1:15" ht="16.5">
      <c r="A431" s="1"/>
      <c r="M431" s="1">
        <v>40283</v>
      </c>
      <c r="N431" s="2" t="str">
        <f t="shared" si="31"/>
        <v>105</v>
      </c>
      <c r="O431">
        <f t="shared" si="32"/>
        <v>105</v>
      </c>
    </row>
    <row r="432" spans="1:15" ht="16.5">
      <c r="A432" s="1"/>
      <c r="M432" s="1">
        <v>40491</v>
      </c>
      <c r="N432" s="2" t="str">
        <f t="shared" si="31"/>
        <v>313</v>
      </c>
      <c r="O432">
        <f t="shared" si="32"/>
        <v>313</v>
      </c>
    </row>
    <row r="433" spans="1:15" ht="16.5">
      <c r="A433" s="1"/>
      <c r="M433" s="1">
        <v>39953</v>
      </c>
      <c r="N433" s="2" t="str">
        <f t="shared" si="31"/>
        <v>140</v>
      </c>
      <c r="O433">
        <f t="shared" si="32"/>
        <v>140</v>
      </c>
    </row>
    <row r="434" spans="1:15" ht="16.5">
      <c r="A434" s="1"/>
      <c r="M434" s="1">
        <v>40149</v>
      </c>
      <c r="N434" s="2" t="str">
        <f t="shared" si="31"/>
        <v>336</v>
      </c>
      <c r="O434">
        <f t="shared" si="32"/>
        <v>336</v>
      </c>
    </row>
    <row r="435" spans="1:15" ht="16.5">
      <c r="A435" s="1"/>
      <c r="M435" s="1">
        <v>37390</v>
      </c>
      <c r="N435" s="2" t="str">
        <f t="shared" si="31"/>
        <v>134</v>
      </c>
      <c r="O435">
        <f t="shared" si="32"/>
        <v>134</v>
      </c>
    </row>
    <row r="436" spans="1:15" ht="16.5">
      <c r="A436" s="1"/>
      <c r="M436" s="1">
        <v>37580</v>
      </c>
      <c r="N436" s="2" t="str">
        <f t="shared" si="31"/>
        <v>324</v>
      </c>
      <c r="O436">
        <f t="shared" si="32"/>
        <v>324</v>
      </c>
    </row>
    <row r="437" spans="1:15" ht="16.5">
      <c r="A437" s="1"/>
      <c r="M437" s="1">
        <v>40276</v>
      </c>
      <c r="N437" s="2" t="str">
        <f t="shared" si="31"/>
        <v>098</v>
      </c>
      <c r="O437">
        <f t="shared" si="32"/>
        <v>98</v>
      </c>
    </row>
    <row r="438" spans="1:15" ht="16.5">
      <c r="A438" s="1"/>
      <c r="M438" s="1">
        <v>40458</v>
      </c>
      <c r="N438" s="2" t="str">
        <f t="shared" si="31"/>
        <v>280</v>
      </c>
      <c r="O438">
        <f t="shared" si="32"/>
        <v>280</v>
      </c>
    </row>
    <row r="439" spans="1:15" ht="16.5">
      <c r="A439" s="1"/>
      <c r="M439" s="1">
        <v>34830</v>
      </c>
      <c r="N439" s="2" t="str">
        <f t="shared" si="31"/>
        <v>131</v>
      </c>
      <c r="O439">
        <f t="shared" si="32"/>
        <v>131</v>
      </c>
    </row>
    <row r="440" spans="1:15" ht="16.5">
      <c r="A440" s="1"/>
      <c r="M440" s="1">
        <v>35355</v>
      </c>
      <c r="N440" s="2" t="str">
        <f t="shared" si="31"/>
        <v>291</v>
      </c>
      <c r="O440">
        <f t="shared" si="32"/>
        <v>291</v>
      </c>
    </row>
    <row r="441" spans="1:15" ht="16.5">
      <c r="A441" s="1"/>
      <c r="M441" s="1">
        <v>36096</v>
      </c>
      <c r="N441" s="2" t="str">
        <f t="shared" si="31"/>
        <v>301</v>
      </c>
      <c r="O441">
        <f t="shared" si="32"/>
        <v>301</v>
      </c>
    </row>
    <row r="442" spans="1:15" ht="16.5">
      <c r="A442" s="1"/>
      <c r="M442" s="1">
        <v>36297</v>
      </c>
      <c r="N442" s="2" t="str">
        <f t="shared" si="31"/>
        <v>137</v>
      </c>
      <c r="O442">
        <f t="shared" si="32"/>
        <v>137</v>
      </c>
    </row>
    <row r="443" spans="1:15" ht="16.5">
      <c r="A443" s="1"/>
      <c r="M443" s="1">
        <v>36446</v>
      </c>
      <c r="N443" s="2" t="str">
        <f t="shared" si="31"/>
        <v>286</v>
      </c>
      <c r="O443">
        <f t="shared" si="32"/>
        <v>286</v>
      </c>
    </row>
    <row r="444" spans="1:15" ht="16.5">
      <c r="A444" s="1"/>
      <c r="M444" s="1">
        <v>36650</v>
      </c>
      <c r="N444" s="2" t="str">
        <f t="shared" si="31"/>
        <v>125</v>
      </c>
      <c r="O444">
        <f t="shared" si="32"/>
        <v>125</v>
      </c>
    </row>
    <row r="445" spans="1:15" ht="16.5">
      <c r="A445" s="1"/>
      <c r="M445" s="1">
        <v>36812</v>
      </c>
      <c r="N445" s="2" t="str">
        <f t="shared" si="31"/>
        <v>287</v>
      </c>
      <c r="O445">
        <f t="shared" si="32"/>
        <v>287</v>
      </c>
    </row>
    <row r="446" spans="1:15" ht="16.5">
      <c r="A446" s="1"/>
      <c r="M446" s="1">
        <v>37014</v>
      </c>
      <c r="N446" s="2" t="str">
        <f t="shared" si="31"/>
        <v>123</v>
      </c>
      <c r="O446">
        <f t="shared" si="32"/>
        <v>123</v>
      </c>
    </row>
    <row r="447" spans="1:15" ht="16.5">
      <c r="A447" s="1"/>
      <c r="M447" s="1">
        <v>37179</v>
      </c>
      <c r="N447" s="2" t="str">
        <f t="shared" si="31"/>
        <v>288</v>
      </c>
      <c r="O447">
        <f t="shared" si="32"/>
        <v>288</v>
      </c>
    </row>
    <row r="448" spans="1:15" ht="16.5">
      <c r="A448" s="1"/>
      <c r="M448" s="1">
        <v>37370</v>
      </c>
      <c r="N448" s="2" t="str">
        <f t="shared" si="31"/>
        <v>114</v>
      </c>
      <c r="O448">
        <f t="shared" si="32"/>
        <v>114</v>
      </c>
    </row>
    <row r="449" spans="1:15" ht="16.5">
      <c r="A449" s="1"/>
      <c r="M449" s="1">
        <v>38652</v>
      </c>
      <c r="N449" s="2" t="str">
        <f t="shared" si="31"/>
        <v>300</v>
      </c>
      <c r="O449">
        <f t="shared" si="32"/>
        <v>300</v>
      </c>
    </row>
    <row r="450" spans="1:15" ht="16.5">
      <c r="A450" s="1"/>
      <c r="M450" s="1">
        <v>38849</v>
      </c>
      <c r="N450" s="2" t="str">
        <f t="shared" si="31"/>
        <v>132</v>
      </c>
      <c r="O450">
        <f t="shared" si="32"/>
        <v>132</v>
      </c>
    </row>
    <row r="451" spans="1:15" ht="16.5">
      <c r="A451" s="1"/>
      <c r="M451" s="1">
        <v>39225</v>
      </c>
      <c r="N451" s="2" t="str">
        <f t="shared" ref="N451:N514" si="33">TEXT(M451-DATE(YEAR(M451),1,0),"000")</f>
        <v>143</v>
      </c>
      <c r="O451">
        <f t="shared" ref="O451:O514" si="34">N451-0</f>
        <v>143</v>
      </c>
    </row>
    <row r="452" spans="1:15" ht="16.5">
      <c r="A452" s="1"/>
      <c r="M452" s="1">
        <v>39384</v>
      </c>
      <c r="N452" s="2" t="str">
        <f t="shared" si="33"/>
        <v>302</v>
      </c>
      <c r="O452">
        <f t="shared" si="34"/>
        <v>302</v>
      </c>
    </row>
    <row r="453" spans="1:15" ht="16.5">
      <c r="A453" s="1"/>
      <c r="M453" s="1">
        <v>40247</v>
      </c>
      <c r="N453" s="2" t="str">
        <f t="shared" si="33"/>
        <v>069</v>
      </c>
      <c r="O453">
        <f t="shared" si="34"/>
        <v>69</v>
      </c>
    </row>
    <row r="454" spans="1:15" ht="16.5">
      <c r="A454" s="1"/>
      <c r="M454" s="1">
        <v>40471</v>
      </c>
      <c r="N454" s="2" t="str">
        <f t="shared" si="33"/>
        <v>293</v>
      </c>
      <c r="O454">
        <f t="shared" si="34"/>
        <v>293</v>
      </c>
    </row>
    <row r="455" spans="1:15" ht="16.5">
      <c r="A455" s="1"/>
      <c r="M455" s="1">
        <v>34830</v>
      </c>
      <c r="N455" s="2" t="str">
        <f t="shared" si="33"/>
        <v>131</v>
      </c>
      <c r="O455">
        <f t="shared" si="34"/>
        <v>131</v>
      </c>
    </row>
    <row r="456" spans="1:15" ht="16.5">
      <c r="A456" s="1"/>
      <c r="M456" s="1">
        <v>35355</v>
      </c>
      <c r="N456" s="2" t="str">
        <f t="shared" si="33"/>
        <v>291</v>
      </c>
      <c r="O456">
        <f t="shared" si="34"/>
        <v>291</v>
      </c>
    </row>
    <row r="457" spans="1:15" ht="16.5">
      <c r="A457" s="1"/>
      <c r="M457" s="1">
        <v>36096</v>
      </c>
      <c r="N457" s="2" t="str">
        <f t="shared" si="33"/>
        <v>301</v>
      </c>
      <c r="O457">
        <f t="shared" si="34"/>
        <v>301</v>
      </c>
    </row>
    <row r="458" spans="1:15" ht="16.5">
      <c r="A458" s="1"/>
      <c r="M458" s="1">
        <v>36297</v>
      </c>
      <c r="N458" s="2" t="str">
        <f t="shared" si="33"/>
        <v>137</v>
      </c>
      <c r="O458">
        <f t="shared" si="34"/>
        <v>137</v>
      </c>
    </row>
    <row r="459" spans="1:15" ht="16.5">
      <c r="A459" s="1"/>
      <c r="M459" s="1">
        <v>36446</v>
      </c>
      <c r="N459" s="2" t="str">
        <f t="shared" si="33"/>
        <v>286</v>
      </c>
      <c r="O459">
        <f t="shared" si="34"/>
        <v>286</v>
      </c>
    </row>
    <row r="460" spans="1:15" ht="16.5">
      <c r="A460" s="1"/>
      <c r="M460" s="1">
        <v>36650</v>
      </c>
      <c r="N460" s="2" t="str">
        <f t="shared" si="33"/>
        <v>125</v>
      </c>
      <c r="O460">
        <f t="shared" si="34"/>
        <v>125</v>
      </c>
    </row>
    <row r="461" spans="1:15" ht="16.5">
      <c r="A461" s="1"/>
      <c r="M461" s="1">
        <v>36812</v>
      </c>
      <c r="N461" s="2" t="str">
        <f t="shared" si="33"/>
        <v>287</v>
      </c>
      <c r="O461">
        <f t="shared" si="34"/>
        <v>287</v>
      </c>
    </row>
    <row r="462" spans="1:15" ht="16.5">
      <c r="A462" s="1"/>
      <c r="M462" s="1">
        <v>37042</v>
      </c>
      <c r="N462" s="2" t="str">
        <f t="shared" si="33"/>
        <v>151</v>
      </c>
      <c r="O462">
        <f t="shared" si="34"/>
        <v>151</v>
      </c>
    </row>
    <row r="463" spans="1:15" ht="16.5">
      <c r="A463" s="1"/>
      <c r="M463" s="1">
        <v>37179</v>
      </c>
      <c r="N463" s="2" t="str">
        <f t="shared" si="33"/>
        <v>288</v>
      </c>
      <c r="O463">
        <f t="shared" si="34"/>
        <v>288</v>
      </c>
    </row>
    <row r="464" spans="1:15" ht="16.5">
      <c r="A464" s="1"/>
      <c r="M464" s="1">
        <v>37370</v>
      </c>
      <c r="N464" s="2" t="str">
        <f t="shared" si="33"/>
        <v>114</v>
      </c>
      <c r="O464">
        <f t="shared" si="34"/>
        <v>114</v>
      </c>
    </row>
    <row r="465" spans="1:15" ht="16.5">
      <c r="A465" s="1"/>
      <c r="M465" s="1">
        <v>38652</v>
      </c>
      <c r="N465" s="2" t="str">
        <f t="shared" si="33"/>
        <v>300</v>
      </c>
      <c r="O465">
        <f t="shared" si="34"/>
        <v>300</v>
      </c>
    </row>
    <row r="466" spans="1:15" ht="16.5">
      <c r="A466" s="1"/>
      <c r="M466" s="1">
        <v>38849</v>
      </c>
      <c r="N466" s="2" t="str">
        <f t="shared" si="33"/>
        <v>132</v>
      </c>
      <c r="O466">
        <f t="shared" si="34"/>
        <v>132</v>
      </c>
    </row>
    <row r="467" spans="1:15" ht="16.5">
      <c r="A467" s="1"/>
      <c r="M467" s="1">
        <v>39225</v>
      </c>
      <c r="N467" s="2" t="str">
        <f t="shared" si="33"/>
        <v>143</v>
      </c>
      <c r="O467">
        <f t="shared" si="34"/>
        <v>143</v>
      </c>
    </row>
    <row r="468" spans="1:15" ht="16.5">
      <c r="A468" s="1"/>
      <c r="M468" s="1">
        <v>39384</v>
      </c>
      <c r="N468" s="2" t="str">
        <f t="shared" si="33"/>
        <v>302</v>
      </c>
      <c r="O468">
        <f t="shared" si="34"/>
        <v>302</v>
      </c>
    </row>
    <row r="469" spans="1:15" ht="16.5">
      <c r="A469" s="1"/>
      <c r="M469" s="1">
        <v>40247</v>
      </c>
      <c r="N469" s="2" t="str">
        <f t="shared" si="33"/>
        <v>069</v>
      </c>
      <c r="O469">
        <f t="shared" si="34"/>
        <v>69</v>
      </c>
    </row>
    <row r="470" spans="1:15" ht="16.5">
      <c r="A470" s="1"/>
      <c r="M470" s="1">
        <v>40471</v>
      </c>
      <c r="N470" s="2" t="str">
        <f t="shared" si="33"/>
        <v>293</v>
      </c>
      <c r="O470">
        <f t="shared" si="34"/>
        <v>293</v>
      </c>
    </row>
    <row r="471" spans="1:15" ht="16.5">
      <c r="A471" s="1"/>
      <c r="M471" s="1">
        <v>38853</v>
      </c>
      <c r="N471" s="2" t="str">
        <f t="shared" si="33"/>
        <v>136</v>
      </c>
      <c r="O471">
        <f t="shared" si="34"/>
        <v>136</v>
      </c>
    </row>
    <row r="472" spans="1:15" ht="16.5">
      <c r="A472" s="1"/>
      <c r="M472" s="1">
        <v>39002</v>
      </c>
      <c r="N472" s="2" t="str">
        <f t="shared" si="33"/>
        <v>285</v>
      </c>
      <c r="O472">
        <f t="shared" si="34"/>
        <v>285</v>
      </c>
    </row>
    <row r="473" spans="1:15" ht="16.5">
      <c r="A473" s="1"/>
      <c r="M473" s="1">
        <v>37336</v>
      </c>
      <c r="N473" s="2" t="str">
        <f t="shared" si="33"/>
        <v>080</v>
      </c>
      <c r="O473">
        <f t="shared" si="34"/>
        <v>80</v>
      </c>
    </row>
    <row r="474" spans="1:15" ht="16.5">
      <c r="A474" s="1"/>
      <c r="M474" s="1">
        <v>37567</v>
      </c>
      <c r="N474" s="2" t="str">
        <f t="shared" si="33"/>
        <v>311</v>
      </c>
      <c r="O474">
        <f t="shared" si="34"/>
        <v>311</v>
      </c>
    </row>
    <row r="475" spans="1:15" ht="16.5">
      <c r="A475" s="1"/>
      <c r="M475" s="1">
        <v>37063</v>
      </c>
      <c r="N475" s="2" t="str">
        <f t="shared" si="33"/>
        <v>172</v>
      </c>
      <c r="O475">
        <f t="shared" si="34"/>
        <v>172</v>
      </c>
    </row>
    <row r="476" spans="1:15" ht="16.5">
      <c r="A476" s="1"/>
      <c r="M476" s="1">
        <v>37187</v>
      </c>
      <c r="N476" s="2" t="str">
        <f t="shared" si="33"/>
        <v>296</v>
      </c>
      <c r="O476">
        <f t="shared" si="34"/>
        <v>296</v>
      </c>
    </row>
    <row r="477" spans="1:15" ht="16.5">
      <c r="A477" s="1"/>
      <c r="M477" s="1">
        <v>38084</v>
      </c>
      <c r="N477" s="2" t="str">
        <f t="shared" si="33"/>
        <v>098</v>
      </c>
      <c r="O477">
        <f t="shared" si="34"/>
        <v>98</v>
      </c>
    </row>
    <row r="478" spans="1:15" ht="16.5">
      <c r="A478" s="1"/>
      <c r="M478" s="1">
        <v>38446</v>
      </c>
      <c r="N478" s="2" t="str">
        <f t="shared" si="33"/>
        <v>094</v>
      </c>
      <c r="O478">
        <f t="shared" si="34"/>
        <v>94</v>
      </c>
    </row>
    <row r="479" spans="1:15" ht="16.5">
      <c r="A479" s="1"/>
      <c r="M479" s="1">
        <v>38665</v>
      </c>
      <c r="N479" s="2" t="str">
        <f t="shared" si="33"/>
        <v>313</v>
      </c>
      <c r="O479">
        <f t="shared" si="34"/>
        <v>313</v>
      </c>
    </row>
    <row r="480" spans="1:15" ht="16.5">
      <c r="A480" s="1"/>
      <c r="M480" s="1">
        <v>39938</v>
      </c>
      <c r="N480" s="2" t="str">
        <f t="shared" si="33"/>
        <v>125</v>
      </c>
      <c r="O480">
        <f t="shared" si="34"/>
        <v>125</v>
      </c>
    </row>
    <row r="481" spans="1:15" ht="16.5">
      <c r="A481" s="1"/>
      <c r="M481" s="1">
        <v>40133</v>
      </c>
      <c r="N481" s="2" t="str">
        <f t="shared" si="33"/>
        <v>320</v>
      </c>
      <c r="O481">
        <f t="shared" si="34"/>
        <v>320</v>
      </c>
    </row>
    <row r="482" spans="1:15" ht="16.5">
      <c r="A482" s="1"/>
      <c r="M482" s="1">
        <v>38833</v>
      </c>
      <c r="N482" s="2" t="str">
        <f t="shared" si="33"/>
        <v>116</v>
      </c>
      <c r="O482">
        <f t="shared" si="34"/>
        <v>116</v>
      </c>
    </row>
    <row r="483" spans="1:15" ht="16.5">
      <c r="A483" s="1"/>
      <c r="M483" s="1">
        <v>39237</v>
      </c>
      <c r="N483" s="2" t="str">
        <f t="shared" si="33"/>
        <v>155</v>
      </c>
      <c r="O483">
        <f t="shared" si="34"/>
        <v>155</v>
      </c>
    </row>
    <row r="484" spans="1:15" ht="16.5">
      <c r="A484" s="1"/>
      <c r="M484" s="1">
        <v>39387</v>
      </c>
      <c r="N484" s="2" t="str">
        <f t="shared" si="33"/>
        <v>305</v>
      </c>
      <c r="O484">
        <f t="shared" si="34"/>
        <v>305</v>
      </c>
    </row>
    <row r="485" spans="1:15" ht="16.5">
      <c r="A485" s="1"/>
      <c r="M485" s="1">
        <v>34991</v>
      </c>
      <c r="N485" s="2" t="str">
        <f t="shared" si="33"/>
        <v>292</v>
      </c>
      <c r="O485">
        <f t="shared" si="34"/>
        <v>292</v>
      </c>
    </row>
    <row r="486" spans="1:15" ht="16.5">
      <c r="A486" s="1"/>
      <c r="M486" s="1">
        <v>35222</v>
      </c>
      <c r="N486" s="2" t="str">
        <f t="shared" si="33"/>
        <v>158</v>
      </c>
      <c r="O486">
        <f t="shared" si="34"/>
        <v>158</v>
      </c>
    </row>
    <row r="487" spans="1:15" ht="16.5">
      <c r="A487" s="1"/>
      <c r="M487" s="1">
        <v>35374</v>
      </c>
      <c r="N487" s="2" t="str">
        <f t="shared" si="33"/>
        <v>310</v>
      </c>
      <c r="O487">
        <f t="shared" si="34"/>
        <v>310</v>
      </c>
    </row>
    <row r="488" spans="1:15" ht="16.5">
      <c r="A488" s="1"/>
      <c r="M488" s="1">
        <v>35555</v>
      </c>
      <c r="N488" s="2" t="str">
        <f t="shared" si="33"/>
        <v>125</v>
      </c>
      <c r="O488">
        <f t="shared" si="34"/>
        <v>125</v>
      </c>
    </row>
    <row r="489" spans="1:15" ht="16.5">
      <c r="A489" s="1"/>
      <c r="M489" s="1">
        <v>35691</v>
      </c>
      <c r="N489" s="2" t="str">
        <f t="shared" si="33"/>
        <v>261</v>
      </c>
      <c r="O489">
        <f t="shared" si="34"/>
        <v>261</v>
      </c>
    </row>
    <row r="490" spans="1:15" ht="16.5">
      <c r="A490" s="1"/>
      <c r="M490" s="1">
        <v>36304</v>
      </c>
      <c r="N490" s="2" t="str">
        <f t="shared" si="33"/>
        <v>144</v>
      </c>
      <c r="O490">
        <f t="shared" si="34"/>
        <v>144</v>
      </c>
    </row>
    <row r="491" spans="1:15" ht="16.5">
      <c r="A491" s="1"/>
      <c r="M491" s="1">
        <v>36818</v>
      </c>
      <c r="N491" s="2" t="str">
        <f t="shared" si="33"/>
        <v>293</v>
      </c>
      <c r="O491">
        <f t="shared" si="34"/>
        <v>293</v>
      </c>
    </row>
    <row r="492" spans="1:15" ht="16.5">
      <c r="A492" s="1"/>
      <c r="M492" s="1">
        <v>37375</v>
      </c>
      <c r="N492" s="2" t="str">
        <f t="shared" si="33"/>
        <v>119</v>
      </c>
      <c r="O492">
        <f t="shared" si="34"/>
        <v>119</v>
      </c>
    </row>
    <row r="493" spans="1:15" ht="16.5">
      <c r="A493" s="1"/>
      <c r="M493" s="1">
        <v>39223</v>
      </c>
      <c r="N493" s="2" t="str">
        <f t="shared" si="33"/>
        <v>141</v>
      </c>
      <c r="O493">
        <f t="shared" si="34"/>
        <v>141</v>
      </c>
    </row>
    <row r="494" spans="1:15" ht="16.5">
      <c r="A494" s="1"/>
      <c r="M494" s="1">
        <v>39748</v>
      </c>
      <c r="N494" s="2" t="str">
        <f t="shared" si="33"/>
        <v>301</v>
      </c>
      <c r="O494">
        <f t="shared" si="34"/>
        <v>301</v>
      </c>
    </row>
    <row r="495" spans="1:15" ht="16.5">
      <c r="A495" s="1"/>
      <c r="M495" s="1">
        <v>40287</v>
      </c>
      <c r="N495" s="2" t="str">
        <f t="shared" si="33"/>
        <v>109</v>
      </c>
      <c r="O495">
        <f t="shared" si="34"/>
        <v>109</v>
      </c>
    </row>
    <row r="496" spans="1:15" ht="16.5">
      <c r="A496" s="1"/>
      <c r="M496" s="1">
        <v>34845</v>
      </c>
      <c r="N496" s="2" t="str">
        <f t="shared" si="33"/>
        <v>146</v>
      </c>
      <c r="O496">
        <f t="shared" si="34"/>
        <v>146</v>
      </c>
    </row>
    <row r="497" spans="1:15" ht="16.5">
      <c r="A497" s="1"/>
      <c r="M497" s="1">
        <v>34984</v>
      </c>
      <c r="N497" s="2" t="str">
        <f t="shared" si="33"/>
        <v>285</v>
      </c>
      <c r="O497">
        <f t="shared" si="34"/>
        <v>285</v>
      </c>
    </row>
    <row r="498" spans="1:15" ht="16.5">
      <c r="A498" s="1"/>
      <c r="M498" s="1">
        <v>35572</v>
      </c>
      <c r="N498" s="2" t="str">
        <f t="shared" si="33"/>
        <v>142</v>
      </c>
      <c r="O498">
        <f t="shared" si="34"/>
        <v>142</v>
      </c>
    </row>
    <row r="499" spans="1:15" ht="16.5">
      <c r="A499" s="1"/>
      <c r="M499" s="1">
        <v>35719</v>
      </c>
      <c r="N499" s="2" t="str">
        <f t="shared" si="33"/>
        <v>289</v>
      </c>
      <c r="O499">
        <f t="shared" si="34"/>
        <v>289</v>
      </c>
    </row>
    <row r="500" spans="1:15" ht="16.5">
      <c r="A500" s="1"/>
      <c r="M500" s="1">
        <v>36819</v>
      </c>
      <c r="N500" s="2" t="str">
        <f t="shared" si="33"/>
        <v>294</v>
      </c>
      <c r="O500">
        <f t="shared" si="34"/>
        <v>294</v>
      </c>
    </row>
    <row r="501" spans="1:15" ht="16.5">
      <c r="A501" s="1"/>
      <c r="M501" s="1">
        <v>37187</v>
      </c>
      <c r="N501" s="2" t="str">
        <f t="shared" si="33"/>
        <v>296</v>
      </c>
      <c r="O501">
        <f t="shared" si="34"/>
        <v>296</v>
      </c>
    </row>
    <row r="502" spans="1:15" ht="16.5">
      <c r="A502" s="1"/>
      <c r="M502" s="1">
        <v>37398</v>
      </c>
      <c r="N502" s="2" t="str">
        <f t="shared" si="33"/>
        <v>142</v>
      </c>
      <c r="O502">
        <f t="shared" si="34"/>
        <v>142</v>
      </c>
    </row>
    <row r="503" spans="1:15" ht="16.5">
      <c r="A503" s="1"/>
      <c r="M503" s="1">
        <v>39531</v>
      </c>
      <c r="N503" s="2" t="str">
        <f t="shared" si="33"/>
        <v>084</v>
      </c>
      <c r="O503">
        <f t="shared" si="34"/>
        <v>84</v>
      </c>
    </row>
    <row r="504" spans="1:15" ht="16.5">
      <c r="A504" s="1"/>
      <c r="M504" s="1">
        <v>39749</v>
      </c>
      <c r="N504" s="2" t="str">
        <f t="shared" si="33"/>
        <v>302</v>
      </c>
      <c r="O504">
        <f t="shared" si="34"/>
        <v>302</v>
      </c>
    </row>
    <row r="505" spans="1:15" ht="16.5">
      <c r="A505" s="1"/>
      <c r="M505" s="1">
        <v>40262</v>
      </c>
      <c r="N505" s="2" t="str">
        <f t="shared" si="33"/>
        <v>084</v>
      </c>
      <c r="O505">
        <f t="shared" si="34"/>
        <v>84</v>
      </c>
    </row>
    <row r="506" spans="1:15" ht="16.5">
      <c r="A506" s="1"/>
      <c r="M506" s="1">
        <v>40459</v>
      </c>
      <c r="N506" s="2" t="str">
        <f t="shared" si="33"/>
        <v>281</v>
      </c>
      <c r="O506">
        <f t="shared" si="34"/>
        <v>281</v>
      </c>
    </row>
    <row r="507" spans="1:15" ht="16.5">
      <c r="A507" s="1"/>
      <c r="M507" s="1">
        <v>37158</v>
      </c>
      <c r="N507" s="2" t="str">
        <f t="shared" si="33"/>
        <v>267</v>
      </c>
      <c r="O507">
        <f t="shared" si="34"/>
        <v>267</v>
      </c>
    </row>
    <row r="508" spans="1:15" ht="16.5">
      <c r="A508" s="1"/>
      <c r="M508" s="1">
        <v>37364</v>
      </c>
      <c r="N508" s="2" t="str">
        <f t="shared" si="33"/>
        <v>108</v>
      </c>
      <c r="O508">
        <f t="shared" si="34"/>
        <v>108</v>
      </c>
    </row>
    <row r="509" spans="1:15" ht="16.5">
      <c r="A509" s="1"/>
      <c r="M509" s="1">
        <v>37546</v>
      </c>
      <c r="N509" s="2" t="str">
        <f t="shared" si="33"/>
        <v>290</v>
      </c>
      <c r="O509">
        <f t="shared" si="34"/>
        <v>290</v>
      </c>
    </row>
    <row r="510" spans="1:15" ht="16.5">
      <c r="A510" s="1"/>
      <c r="M510" s="1">
        <v>37725</v>
      </c>
      <c r="N510" s="2" t="str">
        <f t="shared" si="33"/>
        <v>104</v>
      </c>
      <c r="O510">
        <f t="shared" si="34"/>
        <v>104</v>
      </c>
    </row>
    <row r="511" spans="1:15" ht="16.5">
      <c r="A511" s="1"/>
      <c r="M511" s="1">
        <v>38645</v>
      </c>
      <c r="N511" s="2" t="str">
        <f t="shared" si="33"/>
        <v>293</v>
      </c>
      <c r="O511">
        <f t="shared" si="34"/>
        <v>293</v>
      </c>
    </row>
    <row r="512" spans="1:15" ht="16.5">
      <c r="A512" s="1"/>
      <c r="M512" s="1">
        <v>38869</v>
      </c>
      <c r="N512" s="2" t="str">
        <f t="shared" si="33"/>
        <v>152</v>
      </c>
      <c r="O512">
        <f t="shared" si="34"/>
        <v>152</v>
      </c>
    </row>
    <row r="513" spans="1:15" ht="16.5">
      <c r="A513" s="1"/>
      <c r="M513" s="1">
        <v>39204</v>
      </c>
      <c r="N513" s="2" t="str">
        <f t="shared" si="33"/>
        <v>122</v>
      </c>
      <c r="O513">
        <f t="shared" si="34"/>
        <v>122</v>
      </c>
    </row>
    <row r="514" spans="1:15" ht="16.5">
      <c r="A514" s="1"/>
      <c r="M514" s="1">
        <v>39377</v>
      </c>
      <c r="N514" s="2" t="str">
        <f t="shared" si="33"/>
        <v>295</v>
      </c>
      <c r="O514">
        <f t="shared" si="34"/>
        <v>295</v>
      </c>
    </row>
    <row r="515" spans="1:15" ht="16.5">
      <c r="A515" s="1"/>
      <c r="M515" s="1">
        <v>39542</v>
      </c>
      <c r="N515" s="2" t="str">
        <f t="shared" ref="N515:N578" si="35">TEXT(M515-DATE(YEAR(M515),1,0),"000")</f>
        <v>095</v>
      </c>
      <c r="O515">
        <f t="shared" ref="O515:O578" si="36">N515-0</f>
        <v>95</v>
      </c>
    </row>
    <row r="516" spans="1:15" ht="16.5">
      <c r="A516" s="1"/>
      <c r="M516" s="1">
        <v>39902</v>
      </c>
      <c r="N516" s="2" t="str">
        <f t="shared" si="35"/>
        <v>089</v>
      </c>
      <c r="O516">
        <f t="shared" si="36"/>
        <v>89</v>
      </c>
    </row>
    <row r="517" spans="1:15" ht="16.5">
      <c r="A517" s="1"/>
      <c r="M517" s="1">
        <v>40479</v>
      </c>
      <c r="N517" s="2" t="str">
        <f t="shared" si="35"/>
        <v>301</v>
      </c>
      <c r="O517">
        <f t="shared" si="36"/>
        <v>301</v>
      </c>
    </row>
    <row r="518" spans="1:15" ht="16.5">
      <c r="A518" s="1"/>
      <c r="M518" s="1">
        <v>34610</v>
      </c>
      <c r="N518" s="2" t="str">
        <f t="shared" si="35"/>
        <v>276</v>
      </c>
      <c r="O518">
        <f t="shared" si="36"/>
        <v>276</v>
      </c>
    </row>
    <row r="519" spans="1:15" ht="16.5">
      <c r="A519" s="1"/>
      <c r="M519" s="1">
        <v>34835</v>
      </c>
      <c r="N519" s="2" t="str">
        <f t="shared" si="35"/>
        <v>136</v>
      </c>
      <c r="O519">
        <f t="shared" si="36"/>
        <v>136</v>
      </c>
    </row>
    <row r="520" spans="1:15" ht="16.5">
      <c r="A520" s="1"/>
      <c r="M520" s="1">
        <v>34969</v>
      </c>
      <c r="N520" s="2" t="str">
        <f t="shared" si="35"/>
        <v>270</v>
      </c>
      <c r="O520">
        <f t="shared" si="36"/>
        <v>270</v>
      </c>
    </row>
    <row r="521" spans="1:15" ht="16.5">
      <c r="A521" s="1"/>
      <c r="M521" s="1">
        <v>35208</v>
      </c>
      <c r="N521" s="2" t="str">
        <f t="shared" si="35"/>
        <v>144</v>
      </c>
      <c r="O521">
        <f t="shared" si="36"/>
        <v>144</v>
      </c>
    </row>
    <row r="522" spans="1:15" ht="16.5">
      <c r="A522" s="1"/>
      <c r="M522" s="1">
        <v>35341</v>
      </c>
      <c r="N522" s="2" t="str">
        <f t="shared" si="35"/>
        <v>277</v>
      </c>
      <c r="O522">
        <f t="shared" si="36"/>
        <v>277</v>
      </c>
    </row>
    <row r="523" spans="1:15" ht="16.5">
      <c r="A523" s="1"/>
      <c r="M523" s="1">
        <v>35550</v>
      </c>
      <c r="N523" s="2" t="str">
        <f t="shared" si="35"/>
        <v>120</v>
      </c>
      <c r="O523">
        <f t="shared" si="36"/>
        <v>120</v>
      </c>
    </row>
    <row r="524" spans="1:15" ht="16.5">
      <c r="A524" s="1"/>
      <c r="M524" s="1">
        <v>35690</v>
      </c>
      <c r="N524" s="2" t="str">
        <f t="shared" si="35"/>
        <v>260</v>
      </c>
      <c r="O524">
        <f t="shared" si="36"/>
        <v>260</v>
      </c>
    </row>
    <row r="525" spans="1:15" ht="16.5">
      <c r="A525" s="1"/>
      <c r="M525" s="1">
        <v>36306</v>
      </c>
      <c r="N525" s="2" t="str">
        <f t="shared" si="35"/>
        <v>146</v>
      </c>
      <c r="O525">
        <f t="shared" si="36"/>
        <v>146</v>
      </c>
    </row>
    <row r="526" spans="1:15" ht="16.5">
      <c r="A526" s="1"/>
      <c r="M526" s="1">
        <v>36663</v>
      </c>
      <c r="N526" s="2" t="str">
        <f t="shared" si="35"/>
        <v>138</v>
      </c>
      <c r="O526">
        <f t="shared" si="36"/>
        <v>138</v>
      </c>
    </row>
    <row r="527" spans="1:15" ht="16.5">
      <c r="A527" s="1"/>
      <c r="M527" s="1">
        <v>36823</v>
      </c>
      <c r="N527" s="2" t="str">
        <f t="shared" si="35"/>
        <v>298</v>
      </c>
      <c r="O527">
        <f t="shared" si="36"/>
        <v>298</v>
      </c>
    </row>
    <row r="528" spans="1:15" ht="16.5">
      <c r="A528" s="1"/>
      <c r="M528" s="1">
        <v>37158</v>
      </c>
      <c r="N528" s="2" t="str">
        <f t="shared" si="35"/>
        <v>267</v>
      </c>
      <c r="O528">
        <f t="shared" si="36"/>
        <v>267</v>
      </c>
    </row>
    <row r="529" spans="1:15" ht="16.5">
      <c r="A529" s="1"/>
      <c r="M529" s="1">
        <v>37364</v>
      </c>
      <c r="N529" s="2" t="str">
        <f t="shared" si="35"/>
        <v>108</v>
      </c>
      <c r="O529">
        <f t="shared" si="36"/>
        <v>108</v>
      </c>
    </row>
    <row r="530" spans="1:15" ht="16.5">
      <c r="A530" s="1"/>
      <c r="M530" s="1">
        <v>37546</v>
      </c>
      <c r="N530" s="2" t="str">
        <f t="shared" si="35"/>
        <v>290</v>
      </c>
      <c r="O530">
        <f t="shared" si="36"/>
        <v>290</v>
      </c>
    </row>
    <row r="531" spans="1:15" ht="16.5">
      <c r="A531" s="1"/>
      <c r="M531" s="1">
        <v>37725</v>
      </c>
      <c r="N531" s="2" t="str">
        <f t="shared" si="35"/>
        <v>104</v>
      </c>
      <c r="O531">
        <f t="shared" si="36"/>
        <v>104</v>
      </c>
    </row>
    <row r="532" spans="1:15" ht="16.5">
      <c r="A532" s="1"/>
      <c r="M532" s="1">
        <v>38645</v>
      </c>
      <c r="N532" s="2" t="str">
        <f t="shared" si="35"/>
        <v>293</v>
      </c>
      <c r="O532">
        <f t="shared" si="36"/>
        <v>293</v>
      </c>
    </row>
    <row r="533" spans="1:15" ht="16.5">
      <c r="A533" s="1"/>
      <c r="M533" s="1">
        <v>38869</v>
      </c>
      <c r="N533" s="2" t="str">
        <f t="shared" si="35"/>
        <v>152</v>
      </c>
      <c r="O533">
        <f t="shared" si="36"/>
        <v>152</v>
      </c>
    </row>
    <row r="534" spans="1:15" ht="16.5">
      <c r="A534" s="1"/>
      <c r="M534" s="1">
        <v>39204</v>
      </c>
      <c r="N534" s="2" t="str">
        <f t="shared" si="35"/>
        <v>122</v>
      </c>
      <c r="O534">
        <f t="shared" si="36"/>
        <v>122</v>
      </c>
    </row>
    <row r="535" spans="1:15" ht="16.5">
      <c r="A535" s="1"/>
      <c r="M535" s="1">
        <v>39377</v>
      </c>
      <c r="N535" s="2" t="str">
        <f t="shared" si="35"/>
        <v>295</v>
      </c>
      <c r="O535">
        <f t="shared" si="36"/>
        <v>295</v>
      </c>
    </row>
    <row r="536" spans="1:15" ht="16.5">
      <c r="A536" s="1"/>
      <c r="M536" s="1">
        <v>39542</v>
      </c>
      <c r="N536" s="2" t="str">
        <f t="shared" si="35"/>
        <v>095</v>
      </c>
      <c r="O536">
        <f t="shared" si="36"/>
        <v>95</v>
      </c>
    </row>
    <row r="537" spans="1:15" ht="16.5">
      <c r="A537" s="1"/>
      <c r="M537" s="1">
        <v>39902</v>
      </c>
      <c r="N537" s="2" t="str">
        <f t="shared" si="35"/>
        <v>089</v>
      </c>
      <c r="O537">
        <f t="shared" si="36"/>
        <v>89</v>
      </c>
    </row>
    <row r="538" spans="1:15" ht="16.5">
      <c r="A538" s="1"/>
      <c r="M538" s="1">
        <v>40479</v>
      </c>
      <c r="N538" s="2" t="str">
        <f t="shared" si="35"/>
        <v>301</v>
      </c>
      <c r="O538">
        <f t="shared" si="36"/>
        <v>301</v>
      </c>
    </row>
    <row r="539" spans="1:15" ht="16.5">
      <c r="A539" s="1"/>
      <c r="M539" s="1">
        <v>39547</v>
      </c>
      <c r="N539" s="2" t="str">
        <f t="shared" si="35"/>
        <v>100</v>
      </c>
      <c r="O539">
        <f t="shared" si="36"/>
        <v>100</v>
      </c>
    </row>
    <row r="540" spans="1:15" ht="16.5">
      <c r="A540" s="1"/>
      <c r="M540" s="1">
        <v>39916</v>
      </c>
      <c r="N540" s="2" t="str">
        <f t="shared" si="35"/>
        <v>103</v>
      </c>
      <c r="O540">
        <f t="shared" si="36"/>
        <v>103</v>
      </c>
    </row>
    <row r="541" spans="1:15" ht="16.5">
      <c r="A541" s="1"/>
      <c r="M541" s="1">
        <v>40315</v>
      </c>
      <c r="N541" s="2" t="str">
        <f t="shared" si="35"/>
        <v>137</v>
      </c>
      <c r="O541">
        <f t="shared" si="36"/>
        <v>137</v>
      </c>
    </row>
    <row r="542" spans="1:15" ht="16.5">
      <c r="A542" s="1"/>
      <c r="M542" s="1">
        <v>40470</v>
      </c>
      <c r="N542" s="2" t="str">
        <f t="shared" si="35"/>
        <v>292</v>
      </c>
      <c r="O542">
        <f t="shared" si="36"/>
        <v>292</v>
      </c>
    </row>
    <row r="543" spans="1:15" ht="16.5">
      <c r="A543" s="1"/>
      <c r="M543" s="1">
        <v>37028</v>
      </c>
      <c r="N543" s="2" t="str">
        <f t="shared" si="35"/>
        <v>137</v>
      </c>
      <c r="O543">
        <f t="shared" si="36"/>
        <v>137</v>
      </c>
    </row>
    <row r="544" spans="1:15" ht="16.5">
      <c r="A544" s="1"/>
      <c r="M544" s="1">
        <v>37168</v>
      </c>
      <c r="N544" s="2" t="str">
        <f t="shared" si="35"/>
        <v>277</v>
      </c>
      <c r="O544">
        <f t="shared" si="36"/>
        <v>277</v>
      </c>
    </row>
    <row r="545" spans="1:15" ht="16.5">
      <c r="A545" s="1"/>
      <c r="M545" s="1">
        <v>35558</v>
      </c>
      <c r="N545" s="2" t="str">
        <f t="shared" si="35"/>
        <v>128</v>
      </c>
      <c r="O545">
        <f t="shared" si="36"/>
        <v>128</v>
      </c>
    </row>
    <row r="546" spans="1:15" ht="16.5">
      <c r="A546" s="1"/>
      <c r="M546" s="1">
        <v>35704</v>
      </c>
      <c r="N546" s="2" t="str">
        <f t="shared" si="35"/>
        <v>274</v>
      </c>
      <c r="O546">
        <f t="shared" si="36"/>
        <v>274</v>
      </c>
    </row>
    <row r="547" spans="1:15" ht="16.5">
      <c r="A547" s="1"/>
      <c r="M547" s="1">
        <v>36082</v>
      </c>
      <c r="N547" s="2" t="str">
        <f t="shared" si="35"/>
        <v>287</v>
      </c>
      <c r="O547">
        <f t="shared" si="36"/>
        <v>287</v>
      </c>
    </row>
    <row r="548" spans="1:15" ht="16.5">
      <c r="A548" s="1"/>
      <c r="M548" s="1">
        <v>36306</v>
      </c>
      <c r="N548" s="2" t="str">
        <f t="shared" si="35"/>
        <v>146</v>
      </c>
      <c r="O548">
        <f t="shared" si="36"/>
        <v>146</v>
      </c>
    </row>
    <row r="549" spans="1:15" ht="16.5">
      <c r="A549" s="1"/>
      <c r="M549" s="1">
        <v>36640</v>
      </c>
      <c r="N549" s="2" t="str">
        <f t="shared" si="35"/>
        <v>115</v>
      </c>
      <c r="O549">
        <f t="shared" si="36"/>
        <v>115</v>
      </c>
    </row>
    <row r="550" spans="1:15" ht="16.5">
      <c r="A550" s="1"/>
      <c r="M550" s="1">
        <v>37158</v>
      </c>
      <c r="N550" s="2" t="str">
        <f t="shared" si="35"/>
        <v>267</v>
      </c>
      <c r="O550">
        <f t="shared" si="36"/>
        <v>267</v>
      </c>
    </row>
    <row r="551" spans="1:15" ht="16.5">
      <c r="A551" s="1"/>
      <c r="M551" s="1">
        <v>37690</v>
      </c>
      <c r="N551" s="2" t="str">
        <f t="shared" si="35"/>
        <v>069</v>
      </c>
      <c r="O551">
        <f t="shared" si="36"/>
        <v>69</v>
      </c>
    </row>
    <row r="552" spans="1:15" ht="16.5">
      <c r="A552" s="1"/>
      <c r="M552" s="1">
        <v>37923</v>
      </c>
      <c r="N552" s="2" t="str">
        <f t="shared" si="35"/>
        <v>302</v>
      </c>
      <c r="O552">
        <f t="shared" si="36"/>
        <v>302</v>
      </c>
    </row>
    <row r="553" spans="1:15" ht="16.5">
      <c r="A553" s="1"/>
      <c r="M553" s="1">
        <v>38114</v>
      </c>
      <c r="N553" s="2" t="str">
        <f t="shared" si="35"/>
        <v>128</v>
      </c>
      <c r="O553">
        <f t="shared" si="36"/>
        <v>128</v>
      </c>
    </row>
    <row r="554" spans="1:15" ht="16.5">
      <c r="A554" s="1"/>
      <c r="M554" s="1">
        <v>38286</v>
      </c>
      <c r="N554" s="2" t="str">
        <f t="shared" si="35"/>
        <v>300</v>
      </c>
      <c r="O554">
        <f t="shared" si="36"/>
        <v>300</v>
      </c>
    </row>
    <row r="555" spans="1:15" ht="16.5">
      <c r="A555" s="1"/>
      <c r="M555" s="1">
        <v>38663</v>
      </c>
      <c r="N555" s="2" t="str">
        <f t="shared" si="35"/>
        <v>311</v>
      </c>
      <c r="O555">
        <f t="shared" si="36"/>
        <v>311</v>
      </c>
    </row>
    <row r="556" spans="1:15" ht="16.5">
      <c r="A556" s="1"/>
      <c r="M556" s="1">
        <v>39916</v>
      </c>
      <c r="N556" s="2" t="str">
        <f t="shared" si="35"/>
        <v>103</v>
      </c>
      <c r="O556">
        <f t="shared" si="36"/>
        <v>103</v>
      </c>
    </row>
    <row r="557" spans="1:15" ht="16.5">
      <c r="A557" s="1"/>
      <c r="M557" s="1">
        <v>40092</v>
      </c>
      <c r="N557" s="2" t="str">
        <f t="shared" si="35"/>
        <v>279</v>
      </c>
      <c r="O557">
        <f t="shared" si="36"/>
        <v>279</v>
      </c>
    </row>
    <row r="558" spans="1:15" ht="16.5">
      <c r="A558" s="1"/>
      <c r="M558" s="1">
        <v>38114</v>
      </c>
      <c r="N558" s="2" t="str">
        <f t="shared" si="35"/>
        <v>128</v>
      </c>
      <c r="O558">
        <f t="shared" si="36"/>
        <v>128</v>
      </c>
    </row>
    <row r="559" spans="1:15" ht="16.5">
      <c r="A559" s="1"/>
      <c r="M559" s="1">
        <v>35558</v>
      </c>
      <c r="N559" s="2" t="str">
        <f t="shared" si="35"/>
        <v>128</v>
      </c>
      <c r="O559">
        <f t="shared" si="36"/>
        <v>128</v>
      </c>
    </row>
    <row r="560" spans="1:15" ht="16.5">
      <c r="A560" s="1"/>
      <c r="M560" s="1">
        <v>38286</v>
      </c>
      <c r="N560" s="2" t="str">
        <f t="shared" si="35"/>
        <v>300</v>
      </c>
      <c r="O560">
        <f t="shared" si="36"/>
        <v>300</v>
      </c>
    </row>
    <row r="561" spans="1:15" ht="16.5">
      <c r="A561" s="1"/>
      <c r="M561" s="1">
        <v>38663</v>
      </c>
      <c r="N561" s="2" t="str">
        <f t="shared" si="35"/>
        <v>311</v>
      </c>
      <c r="O561">
        <f t="shared" si="36"/>
        <v>311</v>
      </c>
    </row>
    <row r="562" spans="1:15" ht="16.5">
      <c r="A562" s="1"/>
      <c r="M562" s="1">
        <v>39916</v>
      </c>
      <c r="N562" s="2" t="str">
        <f t="shared" si="35"/>
        <v>103</v>
      </c>
      <c r="O562">
        <f t="shared" si="36"/>
        <v>103</v>
      </c>
    </row>
    <row r="563" spans="1:15" ht="16.5">
      <c r="A563" s="1"/>
      <c r="M563" s="1">
        <v>40092</v>
      </c>
      <c r="N563" s="2" t="str">
        <f t="shared" si="35"/>
        <v>279</v>
      </c>
      <c r="O563">
        <f t="shared" si="36"/>
        <v>279</v>
      </c>
    </row>
    <row r="564" spans="1:15" ht="16.5">
      <c r="A564" s="1"/>
      <c r="M564" s="1">
        <v>37382</v>
      </c>
      <c r="N564" s="2" t="str">
        <f t="shared" si="35"/>
        <v>126</v>
      </c>
      <c r="O564">
        <f t="shared" si="36"/>
        <v>126</v>
      </c>
    </row>
    <row r="565" spans="1:15" ht="16.5">
      <c r="A565" s="1"/>
      <c r="M565" s="1">
        <v>37564</v>
      </c>
      <c r="N565" s="2" t="str">
        <f t="shared" si="35"/>
        <v>308</v>
      </c>
      <c r="O565">
        <f t="shared" si="36"/>
        <v>308</v>
      </c>
    </row>
    <row r="566" spans="1:15" ht="16.5">
      <c r="A566" s="1"/>
      <c r="M566" s="1">
        <v>34620</v>
      </c>
      <c r="N566" s="2" t="str">
        <f t="shared" si="35"/>
        <v>286</v>
      </c>
      <c r="O566">
        <f t="shared" si="36"/>
        <v>286</v>
      </c>
    </row>
    <row r="567" spans="1:15" ht="16.5">
      <c r="A567" s="1"/>
      <c r="M567" s="1">
        <v>34988</v>
      </c>
      <c r="N567" s="2" t="str">
        <f t="shared" si="35"/>
        <v>289</v>
      </c>
      <c r="O567">
        <f t="shared" si="36"/>
        <v>289</v>
      </c>
    </row>
    <row r="568" spans="1:15" ht="16.5">
      <c r="A568" s="1"/>
      <c r="M568" s="1">
        <v>37161</v>
      </c>
      <c r="N568" s="2" t="str">
        <f t="shared" si="35"/>
        <v>270</v>
      </c>
      <c r="O568">
        <f t="shared" si="36"/>
        <v>270</v>
      </c>
    </row>
    <row r="569" spans="1:15" ht="16.5">
      <c r="A569" s="1"/>
      <c r="M569" s="1">
        <v>38253</v>
      </c>
      <c r="N569" s="2" t="str">
        <f t="shared" si="35"/>
        <v>267</v>
      </c>
      <c r="O569">
        <f t="shared" si="36"/>
        <v>267</v>
      </c>
    </row>
    <row r="570" spans="1:15" ht="16.5">
      <c r="A570" s="1"/>
      <c r="M570" s="1">
        <v>39533</v>
      </c>
      <c r="N570" s="2" t="str">
        <f t="shared" si="35"/>
        <v>086</v>
      </c>
      <c r="O570">
        <f t="shared" si="36"/>
        <v>86</v>
      </c>
    </row>
    <row r="571" spans="1:15" ht="16.5">
      <c r="A571" s="1"/>
      <c r="M571" s="1">
        <v>40472</v>
      </c>
      <c r="N571" s="2" t="str">
        <f t="shared" si="35"/>
        <v>294</v>
      </c>
      <c r="O571">
        <f t="shared" si="36"/>
        <v>294</v>
      </c>
    </row>
    <row r="572" spans="1:15" ht="16.5">
      <c r="A572" s="1"/>
      <c r="M572" s="1">
        <v>38096</v>
      </c>
      <c r="N572" s="2" t="str">
        <f t="shared" si="35"/>
        <v>110</v>
      </c>
      <c r="O572">
        <f t="shared" si="36"/>
        <v>110</v>
      </c>
    </row>
    <row r="573" spans="1:15" ht="16.5">
      <c r="A573" s="1"/>
      <c r="M573" s="1">
        <v>38273</v>
      </c>
      <c r="N573" s="2" t="str">
        <f t="shared" si="35"/>
        <v>287</v>
      </c>
      <c r="O573">
        <f t="shared" si="36"/>
        <v>287</v>
      </c>
    </row>
    <row r="574" spans="1:15" ht="16.5">
      <c r="A574" s="1"/>
      <c r="M574" s="1">
        <v>35186</v>
      </c>
      <c r="N574" s="2" t="str">
        <f t="shared" si="35"/>
        <v>122</v>
      </c>
      <c r="O574">
        <f t="shared" si="36"/>
        <v>122</v>
      </c>
    </row>
    <row r="575" spans="1:15" ht="16.5">
      <c r="A575" s="1"/>
      <c r="M575" s="1">
        <v>38478</v>
      </c>
      <c r="N575" s="2" t="str">
        <f t="shared" si="35"/>
        <v>126</v>
      </c>
      <c r="O575">
        <f t="shared" si="36"/>
        <v>126</v>
      </c>
    </row>
    <row r="576" spans="1:15" ht="16.5">
      <c r="A576" s="1"/>
      <c r="M576" s="1">
        <v>39912</v>
      </c>
      <c r="N576" s="2" t="str">
        <f t="shared" si="35"/>
        <v>099</v>
      </c>
      <c r="O576">
        <f t="shared" si="36"/>
        <v>99</v>
      </c>
    </row>
    <row r="577" spans="1:15" ht="16.5">
      <c r="A577" s="1"/>
      <c r="M577" s="1">
        <v>40092</v>
      </c>
      <c r="N577" s="2" t="str">
        <f t="shared" si="35"/>
        <v>279</v>
      </c>
      <c r="O577">
        <f t="shared" si="36"/>
        <v>279</v>
      </c>
    </row>
    <row r="578" spans="1:15" ht="16.5">
      <c r="A578" s="1"/>
      <c r="M578" s="1">
        <v>34603</v>
      </c>
      <c r="N578" s="2" t="str">
        <f t="shared" si="35"/>
        <v>269</v>
      </c>
      <c r="O578">
        <f t="shared" si="36"/>
        <v>269</v>
      </c>
    </row>
    <row r="579" spans="1:15" ht="16.5">
      <c r="A579" s="1"/>
      <c r="M579" s="1">
        <v>34835</v>
      </c>
      <c r="N579" s="2" t="str">
        <f t="shared" ref="N579:N642" si="37">TEXT(M579-DATE(YEAR(M579),1,0),"000")</f>
        <v>136</v>
      </c>
      <c r="O579">
        <f t="shared" ref="O579:O642" si="38">N579-0</f>
        <v>136</v>
      </c>
    </row>
    <row r="580" spans="1:15" ht="16.5">
      <c r="A580" s="1"/>
      <c r="M580" s="1">
        <v>34969</v>
      </c>
      <c r="N580" s="2" t="str">
        <f t="shared" si="37"/>
        <v>270</v>
      </c>
      <c r="O580">
        <f t="shared" si="38"/>
        <v>270</v>
      </c>
    </row>
    <row r="581" spans="1:15" ht="16.5">
      <c r="A581" s="1"/>
      <c r="M581" s="1">
        <v>35219</v>
      </c>
      <c r="N581" s="2" t="str">
        <f t="shared" si="37"/>
        <v>155</v>
      </c>
      <c r="O581">
        <f t="shared" si="38"/>
        <v>155</v>
      </c>
    </row>
    <row r="582" spans="1:15" ht="16.5">
      <c r="A582" s="1"/>
      <c r="M582" s="1">
        <v>35341</v>
      </c>
      <c r="N582" s="2" t="str">
        <f t="shared" si="37"/>
        <v>277</v>
      </c>
      <c r="O582">
        <f t="shared" si="38"/>
        <v>277</v>
      </c>
    </row>
    <row r="583" spans="1:15" ht="16.5">
      <c r="A583" s="1"/>
      <c r="M583" s="1">
        <v>35572</v>
      </c>
      <c r="N583" s="2" t="str">
        <f t="shared" si="37"/>
        <v>142</v>
      </c>
      <c r="O583">
        <f t="shared" si="38"/>
        <v>142</v>
      </c>
    </row>
    <row r="584" spans="1:15" ht="16.5">
      <c r="A584" s="1"/>
      <c r="M584" s="1">
        <v>35690</v>
      </c>
      <c r="N584" s="2" t="str">
        <f t="shared" si="37"/>
        <v>260</v>
      </c>
      <c r="O584">
        <f t="shared" si="38"/>
        <v>260</v>
      </c>
    </row>
    <row r="585" spans="1:15" ht="16.5">
      <c r="A585" s="1"/>
      <c r="M585" s="1">
        <v>36074</v>
      </c>
      <c r="N585" s="2" t="str">
        <f t="shared" si="37"/>
        <v>279</v>
      </c>
      <c r="O585">
        <f t="shared" si="38"/>
        <v>279</v>
      </c>
    </row>
    <row r="586" spans="1:15" ht="16.5">
      <c r="A586" s="1"/>
      <c r="M586" s="1">
        <v>36306</v>
      </c>
      <c r="N586" s="2" t="str">
        <f t="shared" si="37"/>
        <v>146</v>
      </c>
      <c r="O586">
        <f t="shared" si="38"/>
        <v>146</v>
      </c>
    </row>
    <row r="587" spans="1:15" ht="16.5">
      <c r="A587" s="1"/>
      <c r="M587" s="1">
        <v>36663</v>
      </c>
      <c r="N587" s="2" t="str">
        <f t="shared" si="37"/>
        <v>138</v>
      </c>
      <c r="O587">
        <f t="shared" si="38"/>
        <v>138</v>
      </c>
    </row>
    <row r="588" spans="1:15" ht="16.5">
      <c r="A588" s="1"/>
      <c r="M588" s="1">
        <v>36823</v>
      </c>
      <c r="N588" s="2" t="str">
        <f t="shared" si="37"/>
        <v>298</v>
      </c>
      <c r="O588">
        <f t="shared" si="38"/>
        <v>298</v>
      </c>
    </row>
    <row r="589" spans="1:15" ht="16.5">
      <c r="A589" s="1"/>
      <c r="M589" s="1">
        <v>37158</v>
      </c>
      <c r="N589" s="2" t="str">
        <f t="shared" si="37"/>
        <v>267</v>
      </c>
      <c r="O589">
        <f t="shared" si="38"/>
        <v>267</v>
      </c>
    </row>
    <row r="590" spans="1:15" ht="16.5">
      <c r="A590" s="1"/>
      <c r="M590" s="1">
        <v>37546</v>
      </c>
      <c r="N590" s="2" t="str">
        <f t="shared" si="37"/>
        <v>290</v>
      </c>
      <c r="O590">
        <f t="shared" si="38"/>
        <v>290</v>
      </c>
    </row>
    <row r="591" spans="1:15" ht="16.5">
      <c r="A591" s="1"/>
      <c r="M591" s="1">
        <v>37725</v>
      </c>
      <c r="N591" s="2" t="str">
        <f t="shared" si="37"/>
        <v>104</v>
      </c>
      <c r="O591">
        <f t="shared" si="38"/>
        <v>104</v>
      </c>
    </row>
    <row r="592" spans="1:15" ht="16.5">
      <c r="A592" s="1"/>
      <c r="M592" s="1">
        <v>38645</v>
      </c>
      <c r="N592" s="2" t="str">
        <f t="shared" si="37"/>
        <v>293</v>
      </c>
      <c r="O592">
        <f t="shared" si="38"/>
        <v>293</v>
      </c>
    </row>
    <row r="593" spans="1:15" ht="16.5">
      <c r="A593" s="1"/>
      <c r="M593" s="1">
        <v>38869</v>
      </c>
      <c r="N593" s="2" t="str">
        <f t="shared" si="37"/>
        <v>152</v>
      </c>
      <c r="O593">
        <f t="shared" si="38"/>
        <v>152</v>
      </c>
    </row>
    <row r="594" spans="1:15" ht="16.5">
      <c r="A594" s="1"/>
      <c r="M594" s="1">
        <v>39377</v>
      </c>
      <c r="N594" s="2" t="str">
        <f t="shared" si="37"/>
        <v>295</v>
      </c>
      <c r="O594">
        <f t="shared" si="38"/>
        <v>295</v>
      </c>
    </row>
    <row r="595" spans="1:15" ht="16.5">
      <c r="A595" s="1"/>
      <c r="M595" s="1">
        <v>39902</v>
      </c>
      <c r="N595" s="2" t="str">
        <f t="shared" si="37"/>
        <v>089</v>
      </c>
      <c r="O595">
        <f t="shared" si="38"/>
        <v>89</v>
      </c>
    </row>
    <row r="596" spans="1:15" ht="16.5">
      <c r="A596" s="1"/>
      <c r="M596" s="1">
        <v>40479</v>
      </c>
      <c r="N596" s="2" t="str">
        <f t="shared" si="37"/>
        <v>301</v>
      </c>
      <c r="O596">
        <f t="shared" si="38"/>
        <v>301</v>
      </c>
    </row>
    <row r="597" spans="1:15" ht="16.5">
      <c r="A597" s="1"/>
      <c r="M597" s="1">
        <v>37939</v>
      </c>
      <c r="N597" s="2" t="str">
        <f t="shared" si="37"/>
        <v>318</v>
      </c>
      <c r="O597">
        <f t="shared" si="38"/>
        <v>318</v>
      </c>
    </row>
    <row r="598" spans="1:15" ht="16.5">
      <c r="A598" s="1"/>
      <c r="M598" s="1">
        <v>38268</v>
      </c>
      <c r="N598" s="2" t="str">
        <f t="shared" si="37"/>
        <v>282</v>
      </c>
      <c r="O598">
        <f t="shared" si="38"/>
        <v>282</v>
      </c>
    </row>
    <row r="599" spans="1:15" ht="16.5">
      <c r="A599" s="1"/>
      <c r="M599" s="1">
        <v>38846</v>
      </c>
      <c r="N599" s="2" t="str">
        <f t="shared" si="37"/>
        <v>129</v>
      </c>
      <c r="O599">
        <f t="shared" si="38"/>
        <v>129</v>
      </c>
    </row>
    <row r="600" spans="1:15" ht="16.5">
      <c r="A600" s="1"/>
      <c r="M600" s="1">
        <v>39020</v>
      </c>
      <c r="N600" s="2" t="str">
        <f t="shared" si="37"/>
        <v>303</v>
      </c>
      <c r="O600">
        <f t="shared" si="38"/>
        <v>303</v>
      </c>
    </row>
    <row r="601" spans="1:15" ht="16.5">
      <c r="A601" s="1"/>
      <c r="M601" s="1">
        <v>39903</v>
      </c>
      <c r="N601" s="2" t="str">
        <f t="shared" si="37"/>
        <v>090</v>
      </c>
      <c r="O601">
        <f t="shared" si="38"/>
        <v>90</v>
      </c>
    </row>
    <row r="602" spans="1:15" ht="16.5">
      <c r="A602" s="1"/>
      <c r="M602" s="1">
        <v>40091</v>
      </c>
      <c r="N602" s="2" t="str">
        <f t="shared" si="37"/>
        <v>278</v>
      </c>
      <c r="O602">
        <f t="shared" si="38"/>
        <v>278</v>
      </c>
    </row>
    <row r="603" spans="1:15" ht="16.5">
      <c r="A603" s="1"/>
      <c r="M603" s="1">
        <v>37035</v>
      </c>
      <c r="N603" s="2" t="str">
        <f t="shared" si="37"/>
        <v>144</v>
      </c>
      <c r="O603">
        <f t="shared" si="38"/>
        <v>144</v>
      </c>
    </row>
    <row r="604" spans="1:15" ht="16.5">
      <c r="A604" s="1"/>
      <c r="M604" s="1">
        <v>37180</v>
      </c>
      <c r="N604" s="2" t="str">
        <f t="shared" si="37"/>
        <v>289</v>
      </c>
      <c r="O604">
        <f t="shared" si="38"/>
        <v>289</v>
      </c>
    </row>
    <row r="605" spans="1:15" ht="16.5">
      <c r="A605" s="1"/>
      <c r="M605" s="1">
        <v>34627</v>
      </c>
      <c r="N605" s="2" t="str">
        <f t="shared" si="37"/>
        <v>293</v>
      </c>
      <c r="O605">
        <f t="shared" si="38"/>
        <v>293</v>
      </c>
    </row>
    <row r="606" spans="1:15" ht="16.5">
      <c r="A606" s="1"/>
      <c r="M606" s="1">
        <v>34820</v>
      </c>
      <c r="N606" s="2" t="str">
        <f t="shared" si="37"/>
        <v>121</v>
      </c>
      <c r="O606">
        <f t="shared" si="38"/>
        <v>121</v>
      </c>
    </row>
    <row r="607" spans="1:15" ht="16.5">
      <c r="A607" s="1"/>
      <c r="M607" s="1">
        <v>34983</v>
      </c>
      <c r="N607" s="2" t="str">
        <f t="shared" si="37"/>
        <v>284</v>
      </c>
      <c r="O607">
        <f t="shared" si="38"/>
        <v>284</v>
      </c>
    </row>
    <row r="608" spans="1:15" ht="16.5">
      <c r="A608" s="1"/>
      <c r="M608" s="1">
        <v>36074</v>
      </c>
      <c r="N608" s="2" t="str">
        <f t="shared" si="37"/>
        <v>279</v>
      </c>
      <c r="O608">
        <f t="shared" si="38"/>
        <v>279</v>
      </c>
    </row>
    <row r="609" spans="1:15" ht="16.5">
      <c r="A609" s="1"/>
      <c r="M609" s="1">
        <v>36304</v>
      </c>
      <c r="N609" s="2" t="str">
        <f t="shared" si="37"/>
        <v>144</v>
      </c>
      <c r="O609">
        <f t="shared" si="38"/>
        <v>144</v>
      </c>
    </row>
    <row r="610" spans="1:15" ht="16.5">
      <c r="A610" s="1"/>
      <c r="M610" s="1">
        <v>36459</v>
      </c>
      <c r="N610" s="2" t="str">
        <f t="shared" si="37"/>
        <v>299</v>
      </c>
      <c r="O610">
        <f t="shared" si="38"/>
        <v>299</v>
      </c>
    </row>
    <row r="611" spans="1:15" ht="16.5">
      <c r="A611" s="1"/>
      <c r="M611" s="1">
        <v>36627</v>
      </c>
      <c r="N611" s="2" t="str">
        <f t="shared" si="37"/>
        <v>102</v>
      </c>
      <c r="O611">
        <f t="shared" si="38"/>
        <v>102</v>
      </c>
    </row>
    <row r="612" spans="1:15" ht="16.5">
      <c r="A612" s="1"/>
      <c r="M612" s="1">
        <v>37180</v>
      </c>
      <c r="N612" s="2" t="str">
        <f t="shared" si="37"/>
        <v>289</v>
      </c>
      <c r="O612">
        <f t="shared" si="38"/>
        <v>289</v>
      </c>
    </row>
    <row r="613" spans="1:15" ht="16.5">
      <c r="A613" s="1"/>
      <c r="M613" s="1">
        <v>37404</v>
      </c>
      <c r="N613" s="2" t="str">
        <f t="shared" si="37"/>
        <v>148</v>
      </c>
      <c r="O613">
        <f t="shared" si="38"/>
        <v>148</v>
      </c>
    </row>
    <row r="614" spans="1:15" ht="16.5">
      <c r="A614" s="1"/>
      <c r="M614" s="1">
        <v>37561</v>
      </c>
      <c r="N614" s="2" t="str">
        <f t="shared" si="37"/>
        <v>305</v>
      </c>
      <c r="O614">
        <f t="shared" si="38"/>
        <v>305</v>
      </c>
    </row>
    <row r="615" spans="1:15" ht="16.5">
      <c r="A615" s="1"/>
      <c r="M615" s="1">
        <v>37928</v>
      </c>
      <c r="N615" s="2" t="str">
        <f t="shared" si="37"/>
        <v>307</v>
      </c>
      <c r="O615">
        <f t="shared" si="38"/>
        <v>307</v>
      </c>
    </row>
    <row r="616" spans="1:15" ht="16.5">
      <c r="A616" s="1"/>
      <c r="M616" s="1">
        <v>39223</v>
      </c>
      <c r="N616" s="2" t="str">
        <f t="shared" si="37"/>
        <v>141</v>
      </c>
      <c r="O616">
        <f t="shared" si="38"/>
        <v>141</v>
      </c>
    </row>
    <row r="617" spans="1:15" ht="16.5">
      <c r="A617" s="1"/>
      <c r="M617" s="1">
        <v>39329</v>
      </c>
      <c r="N617" s="2" t="str">
        <f t="shared" si="37"/>
        <v>247</v>
      </c>
      <c r="O617">
        <f t="shared" si="38"/>
        <v>247</v>
      </c>
    </row>
    <row r="618" spans="1:15" ht="16.5">
      <c r="A618" s="1"/>
      <c r="M618" s="1">
        <v>39748</v>
      </c>
      <c r="N618" s="2" t="str">
        <f t="shared" si="37"/>
        <v>301</v>
      </c>
      <c r="O618">
        <f t="shared" si="38"/>
        <v>301</v>
      </c>
    </row>
    <row r="619" spans="1:15" ht="16.5">
      <c r="A619" s="1"/>
      <c r="M619" s="1">
        <v>40085</v>
      </c>
      <c r="N619" s="2" t="str">
        <f t="shared" si="37"/>
        <v>272</v>
      </c>
      <c r="O619">
        <f t="shared" si="38"/>
        <v>272</v>
      </c>
    </row>
    <row r="620" spans="1:15" ht="16.5">
      <c r="A620" s="1"/>
      <c r="M620" s="1">
        <v>40287</v>
      </c>
      <c r="N620" s="2" t="str">
        <f t="shared" si="37"/>
        <v>109</v>
      </c>
      <c r="O620">
        <f t="shared" si="38"/>
        <v>109</v>
      </c>
    </row>
    <row r="621" spans="1:15" ht="16.5">
      <c r="A621" s="1"/>
      <c r="M621" s="1">
        <v>40491</v>
      </c>
      <c r="N621" s="2" t="str">
        <f t="shared" si="37"/>
        <v>313</v>
      </c>
      <c r="O621">
        <f t="shared" si="38"/>
        <v>313</v>
      </c>
    </row>
    <row r="622" spans="1:15" ht="16.5">
      <c r="A622" s="1"/>
      <c r="M622" s="1">
        <v>35556</v>
      </c>
      <c r="N622" s="2" t="str">
        <f t="shared" si="37"/>
        <v>126</v>
      </c>
      <c r="O622">
        <f t="shared" si="38"/>
        <v>126</v>
      </c>
    </row>
    <row r="623" spans="1:15" ht="16.5">
      <c r="A623" s="1"/>
      <c r="M623" s="1">
        <v>35698</v>
      </c>
      <c r="N623" s="2" t="str">
        <f t="shared" si="37"/>
        <v>268</v>
      </c>
      <c r="O623">
        <f t="shared" si="38"/>
        <v>268</v>
      </c>
    </row>
    <row r="624" spans="1:15" ht="16.5">
      <c r="A624" s="1"/>
      <c r="M624" s="1">
        <v>36452</v>
      </c>
      <c r="N624" s="2" t="str">
        <f t="shared" si="37"/>
        <v>292</v>
      </c>
      <c r="O624">
        <f t="shared" si="38"/>
        <v>292</v>
      </c>
    </row>
    <row r="625" spans="1:15" ht="16.5">
      <c r="A625" s="1"/>
      <c r="M625" s="1">
        <v>36657</v>
      </c>
      <c r="N625" s="2" t="str">
        <f t="shared" si="37"/>
        <v>132</v>
      </c>
      <c r="O625">
        <f t="shared" si="38"/>
        <v>132</v>
      </c>
    </row>
    <row r="626" spans="1:15" ht="16.5">
      <c r="A626" s="1"/>
      <c r="M626" s="1">
        <v>37187</v>
      </c>
      <c r="N626" s="2" t="str">
        <f t="shared" si="37"/>
        <v>296</v>
      </c>
      <c r="O626">
        <f t="shared" si="38"/>
        <v>296</v>
      </c>
    </row>
    <row r="627" spans="1:15" ht="16.5">
      <c r="A627" s="1"/>
      <c r="M627" s="1">
        <v>37398</v>
      </c>
      <c r="N627" s="2" t="str">
        <f t="shared" si="37"/>
        <v>142</v>
      </c>
      <c r="O627">
        <f t="shared" si="38"/>
        <v>142</v>
      </c>
    </row>
    <row r="628" spans="1:15" ht="16.5">
      <c r="A628" s="1"/>
      <c r="M628" s="1">
        <v>39531</v>
      </c>
      <c r="N628" s="2" t="str">
        <f t="shared" si="37"/>
        <v>084</v>
      </c>
      <c r="O628">
        <f t="shared" si="38"/>
        <v>84</v>
      </c>
    </row>
    <row r="629" spans="1:15" ht="16.5">
      <c r="A629" s="1"/>
      <c r="M629" s="1">
        <v>39749</v>
      </c>
      <c r="N629" s="2" t="str">
        <f t="shared" si="37"/>
        <v>302</v>
      </c>
      <c r="O629">
        <f t="shared" si="38"/>
        <v>302</v>
      </c>
    </row>
    <row r="630" spans="1:15" ht="16.5">
      <c r="A630" s="1"/>
      <c r="M630" s="1">
        <v>37942</v>
      </c>
      <c r="N630" s="2" t="str">
        <f t="shared" si="37"/>
        <v>321</v>
      </c>
      <c r="O630">
        <f t="shared" si="38"/>
        <v>321</v>
      </c>
    </row>
    <row r="631" spans="1:15" ht="16.5">
      <c r="A631" s="1"/>
      <c r="M631" s="1">
        <v>37942</v>
      </c>
      <c r="N631" s="2" t="str">
        <f t="shared" si="37"/>
        <v>321</v>
      </c>
      <c r="O631">
        <f t="shared" si="38"/>
        <v>321</v>
      </c>
    </row>
    <row r="632" spans="1:15" ht="16.5">
      <c r="A632" s="1"/>
      <c r="M632" s="1">
        <v>37028</v>
      </c>
      <c r="N632" s="2" t="str">
        <f t="shared" si="37"/>
        <v>137</v>
      </c>
      <c r="O632">
        <f t="shared" si="38"/>
        <v>137</v>
      </c>
    </row>
    <row r="633" spans="1:15" ht="16.5">
      <c r="A633" s="1"/>
      <c r="M633" s="1">
        <v>37173</v>
      </c>
      <c r="N633" s="2" t="str">
        <f t="shared" si="37"/>
        <v>282</v>
      </c>
      <c r="O633">
        <f t="shared" si="38"/>
        <v>282</v>
      </c>
    </row>
    <row r="634" spans="1:15" ht="16.5">
      <c r="A634" s="1"/>
      <c r="M634" s="1">
        <v>37910</v>
      </c>
      <c r="N634" s="2" t="str">
        <f t="shared" si="37"/>
        <v>289</v>
      </c>
      <c r="O634">
        <f t="shared" si="38"/>
        <v>289</v>
      </c>
    </row>
    <row r="635" spans="1:15" ht="16.5">
      <c r="A635" s="1"/>
      <c r="M635" s="1">
        <v>38250</v>
      </c>
      <c r="N635" s="2" t="str">
        <f t="shared" si="37"/>
        <v>264</v>
      </c>
      <c r="O635">
        <f t="shared" si="38"/>
        <v>264</v>
      </c>
    </row>
    <row r="636" spans="1:15" ht="16.5">
      <c r="A636" s="1"/>
      <c r="M636" s="1">
        <v>38439</v>
      </c>
      <c r="N636" s="2" t="str">
        <f t="shared" si="37"/>
        <v>087</v>
      </c>
      <c r="O636">
        <f t="shared" si="38"/>
        <v>87</v>
      </c>
    </row>
    <row r="637" spans="1:15" ht="16.5">
      <c r="A637" s="1"/>
      <c r="M637" s="1">
        <v>38656</v>
      </c>
      <c r="N637" s="2" t="str">
        <f t="shared" si="37"/>
        <v>304</v>
      </c>
      <c r="O637">
        <f t="shared" si="38"/>
        <v>304</v>
      </c>
    </row>
    <row r="638" spans="1:15" ht="16.5">
      <c r="A638" s="1"/>
      <c r="M638" s="1">
        <v>39531</v>
      </c>
      <c r="N638" s="2" t="str">
        <f t="shared" si="37"/>
        <v>084</v>
      </c>
      <c r="O638">
        <f t="shared" si="38"/>
        <v>84</v>
      </c>
    </row>
    <row r="639" spans="1:15" ht="16.5">
      <c r="A639" s="1"/>
      <c r="M639" s="1">
        <v>40262</v>
      </c>
      <c r="N639" s="2" t="str">
        <f t="shared" si="37"/>
        <v>084</v>
      </c>
      <c r="O639">
        <f t="shared" si="38"/>
        <v>84</v>
      </c>
    </row>
    <row r="640" spans="1:15" ht="16.5">
      <c r="A640" s="1"/>
      <c r="M640" s="1">
        <v>40459</v>
      </c>
      <c r="N640" s="2" t="str">
        <f t="shared" si="37"/>
        <v>281</v>
      </c>
      <c r="O640">
        <f t="shared" si="38"/>
        <v>281</v>
      </c>
    </row>
    <row r="641" spans="1:15" ht="16.5">
      <c r="A641" s="1"/>
      <c r="M641" s="1">
        <v>34627</v>
      </c>
      <c r="N641" s="2" t="str">
        <f t="shared" si="37"/>
        <v>293</v>
      </c>
      <c r="O641">
        <f t="shared" si="38"/>
        <v>293</v>
      </c>
    </row>
    <row r="642" spans="1:15" ht="16.5">
      <c r="A642" s="1"/>
      <c r="M642" s="1">
        <v>34849</v>
      </c>
      <c r="N642" s="2" t="str">
        <f t="shared" si="37"/>
        <v>150</v>
      </c>
      <c r="O642">
        <f t="shared" si="38"/>
        <v>150</v>
      </c>
    </row>
    <row r="643" spans="1:15" ht="16.5">
      <c r="A643" s="1"/>
      <c r="M643" s="1">
        <v>34970</v>
      </c>
      <c r="N643" s="2" t="str">
        <f t="shared" ref="N643:N706" si="39">TEXT(M643-DATE(YEAR(M643),1,0),"000")</f>
        <v>271</v>
      </c>
      <c r="O643">
        <f t="shared" ref="O643:O706" si="40">N643-0</f>
        <v>271</v>
      </c>
    </row>
    <row r="644" spans="1:15" ht="16.5">
      <c r="A644" s="1"/>
      <c r="M644" s="1">
        <v>36461</v>
      </c>
      <c r="N644" s="2" t="str">
        <f t="shared" si="39"/>
        <v>301</v>
      </c>
      <c r="O644">
        <f t="shared" si="40"/>
        <v>301</v>
      </c>
    </row>
    <row r="645" spans="1:15" ht="16.5">
      <c r="A645" s="1"/>
      <c r="M645" s="1">
        <v>36640</v>
      </c>
      <c r="N645" s="2" t="str">
        <f t="shared" si="39"/>
        <v>115</v>
      </c>
      <c r="O645">
        <f t="shared" si="40"/>
        <v>115</v>
      </c>
    </row>
    <row r="646" spans="1:15" ht="16.5">
      <c r="A646" s="1"/>
      <c r="M646" s="1">
        <v>36823</v>
      </c>
      <c r="N646" s="2" t="str">
        <f t="shared" si="39"/>
        <v>298</v>
      </c>
      <c r="O646">
        <f t="shared" si="40"/>
        <v>298</v>
      </c>
    </row>
    <row r="647" spans="1:15" ht="16.5">
      <c r="A647" s="1"/>
      <c r="M647" s="1">
        <v>37158</v>
      </c>
      <c r="N647" s="2" t="str">
        <f t="shared" si="39"/>
        <v>267</v>
      </c>
      <c r="O647">
        <f t="shared" si="40"/>
        <v>267</v>
      </c>
    </row>
    <row r="648" spans="1:15" ht="16.5">
      <c r="A648" s="1"/>
      <c r="M648" s="1">
        <v>37364</v>
      </c>
      <c r="N648" s="2" t="str">
        <f t="shared" si="39"/>
        <v>108</v>
      </c>
      <c r="O648">
        <f t="shared" si="40"/>
        <v>108</v>
      </c>
    </row>
    <row r="649" spans="1:15" ht="16.5">
      <c r="A649" s="1"/>
      <c r="M649" s="1">
        <v>37546</v>
      </c>
      <c r="N649" s="2" t="str">
        <f t="shared" si="39"/>
        <v>290</v>
      </c>
      <c r="O649">
        <f t="shared" si="40"/>
        <v>290</v>
      </c>
    </row>
    <row r="650" spans="1:15" ht="16.5">
      <c r="A650" s="1"/>
      <c r="M650" s="1">
        <v>38490</v>
      </c>
      <c r="N650" s="2" t="str">
        <f t="shared" si="39"/>
        <v>138</v>
      </c>
      <c r="O650">
        <f t="shared" si="40"/>
        <v>138</v>
      </c>
    </row>
    <row r="651" spans="1:15" ht="16.5">
      <c r="A651" s="1"/>
      <c r="M651" s="1">
        <v>39552</v>
      </c>
      <c r="N651" s="2" t="str">
        <f t="shared" si="39"/>
        <v>105</v>
      </c>
      <c r="O651">
        <f t="shared" si="40"/>
        <v>105</v>
      </c>
    </row>
    <row r="652" spans="1:15" ht="16.5">
      <c r="A652" s="1"/>
      <c r="M652" s="1">
        <v>39723</v>
      </c>
      <c r="N652" s="2" t="str">
        <f t="shared" si="39"/>
        <v>276</v>
      </c>
      <c r="O652">
        <f t="shared" si="40"/>
        <v>276</v>
      </c>
    </row>
    <row r="653" spans="1:15" ht="16.5">
      <c r="A653" s="1"/>
      <c r="M653" s="1">
        <v>39916</v>
      </c>
      <c r="N653" s="2" t="str">
        <f t="shared" si="39"/>
        <v>103</v>
      </c>
      <c r="O653">
        <f t="shared" si="40"/>
        <v>103</v>
      </c>
    </row>
    <row r="654" spans="1:15" ht="16.5">
      <c r="A654" s="1"/>
      <c r="M654" s="1">
        <v>40484</v>
      </c>
      <c r="N654" s="2" t="str">
        <f t="shared" si="39"/>
        <v>306</v>
      </c>
      <c r="O654">
        <f t="shared" si="40"/>
        <v>306</v>
      </c>
    </row>
    <row r="655" spans="1:15" ht="16.5">
      <c r="A655" s="1"/>
      <c r="M655" s="1">
        <v>34625</v>
      </c>
      <c r="N655" s="2" t="str">
        <f t="shared" si="39"/>
        <v>291</v>
      </c>
      <c r="O655">
        <f t="shared" si="40"/>
        <v>291</v>
      </c>
    </row>
    <row r="656" spans="1:15" ht="16.5">
      <c r="A656" s="1"/>
      <c r="M656" s="1">
        <v>37187</v>
      </c>
      <c r="N656" s="2" t="str">
        <f t="shared" si="39"/>
        <v>296</v>
      </c>
      <c r="O656">
        <f t="shared" si="40"/>
        <v>296</v>
      </c>
    </row>
    <row r="657" spans="1:15" ht="16.5">
      <c r="A657" s="1"/>
      <c r="M657" s="1">
        <v>37713</v>
      </c>
      <c r="N657" s="2" t="str">
        <f t="shared" si="39"/>
        <v>092</v>
      </c>
      <c r="O657">
        <f t="shared" si="40"/>
        <v>92</v>
      </c>
    </row>
    <row r="658" spans="1:15" ht="16.5">
      <c r="A658" s="1"/>
      <c r="M658" s="1">
        <v>37910</v>
      </c>
      <c r="N658" s="2" t="str">
        <f t="shared" si="39"/>
        <v>289</v>
      </c>
      <c r="O658">
        <f t="shared" si="40"/>
        <v>289</v>
      </c>
    </row>
    <row r="659" spans="1:15" ht="16.5">
      <c r="A659" s="1"/>
      <c r="M659" s="1">
        <v>38250</v>
      </c>
      <c r="N659" s="2" t="str">
        <f t="shared" si="39"/>
        <v>264</v>
      </c>
      <c r="O659">
        <f t="shared" si="40"/>
        <v>264</v>
      </c>
    </row>
    <row r="660" spans="1:15" ht="16.5">
      <c r="A660" s="1"/>
      <c r="M660" s="1">
        <v>38867</v>
      </c>
      <c r="N660" s="2" t="str">
        <f t="shared" si="39"/>
        <v>150</v>
      </c>
      <c r="O660">
        <f t="shared" si="40"/>
        <v>150</v>
      </c>
    </row>
    <row r="661" spans="1:15" ht="16.5">
      <c r="A661" s="1"/>
      <c r="M661" s="1">
        <v>40099</v>
      </c>
      <c r="N661" s="2" t="str">
        <f t="shared" si="39"/>
        <v>286</v>
      </c>
      <c r="O661">
        <f t="shared" si="40"/>
        <v>286</v>
      </c>
    </row>
    <row r="662" spans="1:15" ht="16.5">
      <c r="A662" s="1"/>
      <c r="M662" s="1">
        <v>35177</v>
      </c>
      <c r="N662" s="2" t="str">
        <f t="shared" si="39"/>
        <v>113</v>
      </c>
      <c r="O662">
        <f t="shared" si="40"/>
        <v>113</v>
      </c>
    </row>
    <row r="663" spans="1:15" ht="16.5">
      <c r="A663" s="1"/>
      <c r="M663" s="1">
        <v>33744</v>
      </c>
      <c r="N663" s="2" t="str">
        <f t="shared" si="39"/>
        <v>141</v>
      </c>
      <c r="O663">
        <f t="shared" si="40"/>
        <v>141</v>
      </c>
    </row>
    <row r="664" spans="1:15" ht="16.5">
      <c r="A664" s="1"/>
      <c r="M664" s="1">
        <v>33884</v>
      </c>
      <c r="N664" s="2" t="str">
        <f t="shared" si="39"/>
        <v>281</v>
      </c>
      <c r="O664">
        <f t="shared" si="40"/>
        <v>281</v>
      </c>
    </row>
    <row r="665" spans="1:15" ht="16.5">
      <c r="A665" s="1"/>
      <c r="M665" s="1">
        <v>34260</v>
      </c>
      <c r="N665" s="2" t="str">
        <f t="shared" si="39"/>
        <v>291</v>
      </c>
      <c r="O665">
        <f t="shared" si="40"/>
        <v>291</v>
      </c>
    </row>
    <row r="666" spans="1:15" ht="16.5">
      <c r="A666" s="1"/>
      <c r="M666" s="1">
        <v>34481</v>
      </c>
      <c r="N666" s="2" t="str">
        <f t="shared" si="39"/>
        <v>147</v>
      </c>
      <c r="O666">
        <f t="shared" si="40"/>
        <v>147</v>
      </c>
    </row>
    <row r="667" spans="1:15" ht="16.5">
      <c r="A667" s="1"/>
      <c r="M667" s="1">
        <v>34625</v>
      </c>
      <c r="N667" s="2" t="str">
        <f t="shared" si="39"/>
        <v>291</v>
      </c>
      <c r="O667">
        <f t="shared" si="40"/>
        <v>291</v>
      </c>
    </row>
    <row r="668" spans="1:15" ht="16.5">
      <c r="A668" s="1"/>
      <c r="M668" s="1">
        <v>34827</v>
      </c>
      <c r="N668" s="2" t="str">
        <f t="shared" si="39"/>
        <v>128</v>
      </c>
      <c r="O668">
        <f t="shared" si="40"/>
        <v>128</v>
      </c>
    </row>
    <row r="669" spans="1:15" ht="16.5">
      <c r="A669" s="1"/>
      <c r="M669" s="1">
        <v>34975</v>
      </c>
      <c r="N669" s="2" t="str">
        <f t="shared" si="39"/>
        <v>276</v>
      </c>
      <c r="O669">
        <f t="shared" si="40"/>
        <v>276</v>
      </c>
    </row>
    <row r="670" spans="1:15" ht="16.5">
      <c r="A670" s="1"/>
      <c r="M670" s="1">
        <v>36452</v>
      </c>
      <c r="N670" s="2" t="str">
        <f t="shared" si="39"/>
        <v>292</v>
      </c>
      <c r="O670">
        <f t="shared" si="40"/>
        <v>292</v>
      </c>
    </row>
    <row r="671" spans="1:15" ht="16.5">
      <c r="A671" s="1"/>
      <c r="M671" s="1">
        <v>36657</v>
      </c>
      <c r="N671" s="2" t="str">
        <f t="shared" si="39"/>
        <v>132</v>
      </c>
      <c r="O671">
        <f t="shared" si="40"/>
        <v>132</v>
      </c>
    </row>
    <row r="672" spans="1:15" ht="16.5">
      <c r="A672" s="1"/>
      <c r="M672" s="1">
        <v>36819</v>
      </c>
      <c r="N672" s="2" t="str">
        <f t="shared" si="39"/>
        <v>294</v>
      </c>
      <c r="O672">
        <f t="shared" si="40"/>
        <v>294</v>
      </c>
    </row>
    <row r="673" spans="1:15" ht="16.5">
      <c r="A673" s="1"/>
      <c r="M673" s="1">
        <v>37713</v>
      </c>
      <c r="N673" s="2" t="str">
        <f t="shared" si="39"/>
        <v>092</v>
      </c>
      <c r="O673">
        <f t="shared" si="40"/>
        <v>92</v>
      </c>
    </row>
    <row r="674" spans="1:15" ht="16.5">
      <c r="A674" s="1"/>
      <c r="M674" s="1">
        <v>38867</v>
      </c>
      <c r="N674" s="2" t="str">
        <f t="shared" si="39"/>
        <v>150</v>
      </c>
      <c r="O674">
        <f t="shared" si="40"/>
        <v>150</v>
      </c>
    </row>
    <row r="675" spans="1:15" ht="16.5">
      <c r="A675" s="1"/>
      <c r="M675" s="1">
        <v>39895</v>
      </c>
      <c r="N675" s="2" t="str">
        <f t="shared" si="39"/>
        <v>082</v>
      </c>
      <c r="O675">
        <f t="shared" si="40"/>
        <v>82</v>
      </c>
    </row>
    <row r="676" spans="1:15" ht="16.5">
      <c r="A676" s="1"/>
      <c r="M676" s="1">
        <v>40099</v>
      </c>
      <c r="N676" s="2" t="str">
        <f t="shared" si="39"/>
        <v>286</v>
      </c>
      <c r="O676">
        <f t="shared" si="40"/>
        <v>286</v>
      </c>
    </row>
    <row r="677" spans="1:15" ht="16.5">
      <c r="A677" s="1"/>
      <c r="M677" s="1">
        <v>34997</v>
      </c>
      <c r="N677" s="2" t="str">
        <f t="shared" si="39"/>
        <v>298</v>
      </c>
      <c r="O677">
        <f t="shared" si="40"/>
        <v>298</v>
      </c>
    </row>
    <row r="678" spans="1:15" ht="16.5">
      <c r="A678" s="1"/>
      <c r="M678" s="1">
        <v>35221</v>
      </c>
      <c r="N678" s="2" t="str">
        <f t="shared" si="39"/>
        <v>157</v>
      </c>
      <c r="O678">
        <f t="shared" si="40"/>
        <v>157</v>
      </c>
    </row>
    <row r="679" spans="1:15" ht="16.5">
      <c r="A679" s="1"/>
      <c r="M679" s="1">
        <v>35354</v>
      </c>
      <c r="N679" s="2" t="str">
        <f t="shared" si="39"/>
        <v>290</v>
      </c>
      <c r="O679">
        <f t="shared" si="40"/>
        <v>290</v>
      </c>
    </row>
    <row r="680" spans="1:15" ht="16.5">
      <c r="A680" s="1"/>
      <c r="M680" s="1">
        <v>35579</v>
      </c>
      <c r="N680" s="2" t="str">
        <f t="shared" si="39"/>
        <v>149</v>
      </c>
      <c r="O680">
        <f t="shared" si="40"/>
        <v>149</v>
      </c>
    </row>
    <row r="681" spans="1:15" ht="16.5">
      <c r="A681" s="1"/>
      <c r="M681" s="1">
        <v>35711</v>
      </c>
      <c r="N681" s="2" t="str">
        <f t="shared" si="39"/>
        <v>281</v>
      </c>
      <c r="O681">
        <f t="shared" si="40"/>
        <v>281</v>
      </c>
    </row>
    <row r="682" spans="1:15" ht="16.5">
      <c r="A682" s="1"/>
      <c r="M682" s="1">
        <v>36095</v>
      </c>
      <c r="N682" s="2" t="str">
        <f t="shared" si="39"/>
        <v>300</v>
      </c>
      <c r="O682">
        <f t="shared" si="40"/>
        <v>300</v>
      </c>
    </row>
    <row r="683" spans="1:15" ht="16.5">
      <c r="A683" s="1"/>
      <c r="M683" s="1">
        <v>36299</v>
      </c>
      <c r="N683" s="2" t="str">
        <f t="shared" si="39"/>
        <v>139</v>
      </c>
      <c r="O683">
        <f t="shared" si="40"/>
        <v>139</v>
      </c>
    </row>
    <row r="684" spans="1:15" ht="16.5">
      <c r="A684" s="1"/>
      <c r="M684" s="1">
        <v>36447</v>
      </c>
      <c r="N684" s="2" t="str">
        <f t="shared" si="39"/>
        <v>287</v>
      </c>
      <c r="O684">
        <f t="shared" si="40"/>
        <v>287</v>
      </c>
    </row>
    <row r="685" spans="1:15" ht="16.5">
      <c r="A685" s="1"/>
      <c r="M685" s="1">
        <v>36665</v>
      </c>
      <c r="N685" s="2" t="str">
        <f t="shared" si="39"/>
        <v>140</v>
      </c>
      <c r="O685">
        <f t="shared" si="40"/>
        <v>140</v>
      </c>
    </row>
    <row r="686" spans="1:15" ht="16.5">
      <c r="A686" s="1"/>
      <c r="M686" s="1">
        <v>36826</v>
      </c>
      <c r="N686" s="2" t="str">
        <f t="shared" si="39"/>
        <v>301</v>
      </c>
      <c r="O686">
        <f t="shared" si="40"/>
        <v>301</v>
      </c>
    </row>
    <row r="687" spans="1:15" ht="16.5">
      <c r="A687" s="1"/>
      <c r="M687" s="1">
        <v>37400</v>
      </c>
      <c r="N687" s="2" t="str">
        <f t="shared" si="39"/>
        <v>144</v>
      </c>
      <c r="O687">
        <f t="shared" si="40"/>
        <v>144</v>
      </c>
    </row>
    <row r="688" spans="1:15" ht="16.5">
      <c r="A688" s="1"/>
      <c r="M688" s="1">
        <v>38254</v>
      </c>
      <c r="N688" s="2" t="str">
        <f t="shared" si="39"/>
        <v>268</v>
      </c>
      <c r="O688">
        <f t="shared" si="40"/>
        <v>268</v>
      </c>
    </row>
    <row r="689" spans="1:15" ht="16.5">
      <c r="A689" s="1"/>
      <c r="M689" s="1">
        <v>38840</v>
      </c>
      <c r="N689" s="2" t="str">
        <f t="shared" si="39"/>
        <v>123</v>
      </c>
      <c r="O689">
        <f t="shared" si="40"/>
        <v>123</v>
      </c>
    </row>
    <row r="690" spans="1:15" ht="16.5">
      <c r="A690" s="1"/>
      <c r="M690" s="1">
        <v>39210</v>
      </c>
      <c r="N690" s="2" t="str">
        <f t="shared" si="39"/>
        <v>128</v>
      </c>
      <c r="O690">
        <f t="shared" si="40"/>
        <v>128</v>
      </c>
    </row>
    <row r="691" spans="1:15" ht="16.5">
      <c r="A691" s="1"/>
      <c r="M691" s="1">
        <v>39912</v>
      </c>
      <c r="N691" s="2" t="str">
        <f t="shared" si="39"/>
        <v>099</v>
      </c>
      <c r="O691">
        <f t="shared" si="40"/>
        <v>99</v>
      </c>
    </row>
    <row r="692" spans="1:15" ht="16.5">
      <c r="A692" s="1"/>
      <c r="M692" s="1">
        <v>40092</v>
      </c>
      <c r="N692" s="2" t="str">
        <f t="shared" si="39"/>
        <v>279</v>
      </c>
      <c r="O692">
        <f t="shared" si="40"/>
        <v>279</v>
      </c>
    </row>
    <row r="693" spans="1:15" ht="16.5">
      <c r="A693" s="1"/>
      <c r="M693" s="1">
        <v>40092</v>
      </c>
      <c r="N693" s="2" t="str">
        <f t="shared" si="39"/>
        <v>279</v>
      </c>
      <c r="O693">
        <f t="shared" si="40"/>
        <v>279</v>
      </c>
    </row>
    <row r="694" spans="1:15" ht="16.5">
      <c r="A694" s="1"/>
      <c r="M694" s="1">
        <v>35354</v>
      </c>
      <c r="N694" s="2" t="str">
        <f t="shared" si="39"/>
        <v>290</v>
      </c>
      <c r="O694">
        <f t="shared" si="40"/>
        <v>290</v>
      </c>
    </row>
    <row r="695" spans="1:15" ht="16.5">
      <c r="A695" s="1"/>
      <c r="M695" s="1">
        <v>35579</v>
      </c>
      <c r="N695" s="2" t="str">
        <f t="shared" si="39"/>
        <v>149</v>
      </c>
      <c r="O695">
        <f t="shared" si="40"/>
        <v>149</v>
      </c>
    </row>
    <row r="696" spans="1:15" ht="16.5">
      <c r="A696" s="1"/>
      <c r="M696" s="1">
        <v>35711</v>
      </c>
      <c r="N696" s="2" t="str">
        <f t="shared" si="39"/>
        <v>281</v>
      </c>
      <c r="O696">
        <f t="shared" si="40"/>
        <v>281</v>
      </c>
    </row>
    <row r="697" spans="1:15" ht="16.5">
      <c r="A697" s="1"/>
      <c r="M697" s="1">
        <v>36095</v>
      </c>
      <c r="N697" s="2" t="str">
        <f t="shared" si="39"/>
        <v>300</v>
      </c>
      <c r="O697">
        <f t="shared" si="40"/>
        <v>300</v>
      </c>
    </row>
    <row r="698" spans="1:15" ht="16.5">
      <c r="A698" s="1"/>
      <c r="M698" s="1">
        <v>36299</v>
      </c>
      <c r="N698" s="2" t="str">
        <f t="shared" si="39"/>
        <v>139</v>
      </c>
      <c r="O698">
        <f t="shared" si="40"/>
        <v>139</v>
      </c>
    </row>
    <row r="699" spans="1:15" ht="16.5">
      <c r="A699" s="1"/>
      <c r="M699" s="1">
        <v>36447</v>
      </c>
      <c r="N699" s="2" t="str">
        <f t="shared" si="39"/>
        <v>287</v>
      </c>
      <c r="O699">
        <f t="shared" si="40"/>
        <v>287</v>
      </c>
    </row>
    <row r="700" spans="1:15" ht="16.5">
      <c r="A700" s="1"/>
      <c r="M700" s="1">
        <v>36665</v>
      </c>
      <c r="N700" s="2" t="str">
        <f t="shared" si="39"/>
        <v>140</v>
      </c>
      <c r="O700">
        <f t="shared" si="40"/>
        <v>140</v>
      </c>
    </row>
    <row r="701" spans="1:15" ht="16.5">
      <c r="A701" s="1"/>
      <c r="M701" s="1">
        <v>36826</v>
      </c>
      <c r="N701" s="2" t="str">
        <f t="shared" si="39"/>
        <v>301</v>
      </c>
      <c r="O701">
        <f t="shared" si="40"/>
        <v>301</v>
      </c>
    </row>
    <row r="702" spans="1:15" ht="16.5">
      <c r="A702" s="1"/>
      <c r="M702" s="1">
        <v>37400</v>
      </c>
      <c r="N702" s="2" t="str">
        <f t="shared" si="39"/>
        <v>144</v>
      </c>
      <c r="O702">
        <f t="shared" si="40"/>
        <v>144</v>
      </c>
    </row>
    <row r="703" spans="1:15" ht="16.5">
      <c r="A703" s="1"/>
      <c r="M703" s="1">
        <v>35354</v>
      </c>
      <c r="N703" s="2" t="str">
        <f t="shared" si="39"/>
        <v>290</v>
      </c>
      <c r="O703">
        <f t="shared" si="40"/>
        <v>290</v>
      </c>
    </row>
    <row r="704" spans="1:15" ht="16.5">
      <c r="A704" s="1"/>
      <c r="M704" s="1">
        <v>35579</v>
      </c>
      <c r="N704" s="2" t="str">
        <f t="shared" si="39"/>
        <v>149</v>
      </c>
      <c r="O704">
        <f t="shared" si="40"/>
        <v>149</v>
      </c>
    </row>
    <row r="705" spans="1:15" ht="16.5">
      <c r="A705" s="1"/>
      <c r="M705" s="1">
        <v>35711</v>
      </c>
      <c r="N705" s="2" t="str">
        <f t="shared" si="39"/>
        <v>281</v>
      </c>
      <c r="O705">
        <f t="shared" si="40"/>
        <v>281</v>
      </c>
    </row>
    <row r="706" spans="1:15" ht="16.5">
      <c r="A706" s="1"/>
      <c r="M706" s="1">
        <v>36095</v>
      </c>
      <c r="N706" s="2" t="str">
        <f t="shared" si="39"/>
        <v>300</v>
      </c>
      <c r="O706">
        <f t="shared" si="40"/>
        <v>300</v>
      </c>
    </row>
    <row r="707" spans="1:15" ht="16.5">
      <c r="A707" s="1"/>
      <c r="M707" s="1">
        <v>36299</v>
      </c>
      <c r="N707" s="2" t="str">
        <f t="shared" ref="N707:N770" si="41">TEXT(M707-DATE(YEAR(M707),1,0),"000")</f>
        <v>139</v>
      </c>
      <c r="O707">
        <f t="shared" ref="O707:O770" si="42">N707-0</f>
        <v>139</v>
      </c>
    </row>
    <row r="708" spans="1:15" ht="16.5">
      <c r="A708" s="1"/>
      <c r="M708" s="1">
        <v>36447</v>
      </c>
      <c r="N708" s="2" t="str">
        <f t="shared" si="41"/>
        <v>287</v>
      </c>
      <c r="O708">
        <f t="shared" si="42"/>
        <v>287</v>
      </c>
    </row>
    <row r="709" spans="1:15" ht="16.5">
      <c r="A709" s="1"/>
      <c r="M709" s="1">
        <v>36665</v>
      </c>
      <c r="N709" s="2" t="str">
        <f t="shared" si="41"/>
        <v>140</v>
      </c>
      <c r="O709">
        <f t="shared" si="42"/>
        <v>140</v>
      </c>
    </row>
    <row r="710" spans="1:15" ht="16.5">
      <c r="A710" s="1"/>
      <c r="M710" s="1">
        <v>36826</v>
      </c>
      <c r="N710" s="2" t="str">
        <f t="shared" si="41"/>
        <v>301</v>
      </c>
      <c r="O710">
        <f t="shared" si="42"/>
        <v>301</v>
      </c>
    </row>
    <row r="711" spans="1:15" ht="16.5">
      <c r="A711" s="1"/>
      <c r="M711" s="1">
        <v>37393</v>
      </c>
      <c r="N711" s="2" t="str">
        <f t="shared" si="41"/>
        <v>137</v>
      </c>
      <c r="O711">
        <f t="shared" si="42"/>
        <v>137</v>
      </c>
    </row>
    <row r="712" spans="1:15" ht="16.5">
      <c r="A712" s="1"/>
      <c r="M712" s="1">
        <v>38254</v>
      </c>
      <c r="N712" s="2" t="str">
        <f t="shared" si="41"/>
        <v>268</v>
      </c>
      <c r="O712">
        <f t="shared" si="42"/>
        <v>268</v>
      </c>
    </row>
    <row r="713" spans="1:15" ht="16.5">
      <c r="A713" s="1"/>
      <c r="M713" s="1">
        <v>38663</v>
      </c>
      <c r="N713" s="2" t="str">
        <f t="shared" si="41"/>
        <v>311</v>
      </c>
      <c r="O713">
        <f t="shared" si="42"/>
        <v>311</v>
      </c>
    </row>
    <row r="714" spans="1:15" ht="16.5">
      <c r="A714" s="1"/>
      <c r="M714" s="1">
        <v>38840</v>
      </c>
      <c r="N714" s="2" t="str">
        <f t="shared" si="41"/>
        <v>123</v>
      </c>
      <c r="O714">
        <f t="shared" si="42"/>
        <v>123</v>
      </c>
    </row>
    <row r="715" spans="1:15" ht="16.5">
      <c r="A715" s="1"/>
      <c r="M715" s="1">
        <v>39210</v>
      </c>
      <c r="N715" s="2" t="str">
        <f t="shared" si="41"/>
        <v>128</v>
      </c>
      <c r="O715">
        <f t="shared" si="42"/>
        <v>128</v>
      </c>
    </row>
    <row r="716" spans="1:15" ht="16.5">
      <c r="A716" s="1"/>
      <c r="M716" s="1">
        <v>39912</v>
      </c>
      <c r="N716" s="2" t="str">
        <f t="shared" si="41"/>
        <v>099</v>
      </c>
      <c r="O716">
        <f t="shared" si="42"/>
        <v>99</v>
      </c>
    </row>
    <row r="717" spans="1:15" ht="16.5">
      <c r="A717" s="1"/>
      <c r="M717" s="1">
        <v>40092</v>
      </c>
      <c r="N717" s="2" t="str">
        <f t="shared" si="41"/>
        <v>279</v>
      </c>
      <c r="O717">
        <f t="shared" si="42"/>
        <v>279</v>
      </c>
    </row>
    <row r="718" spans="1:15" ht="16.5">
      <c r="A718" s="1"/>
      <c r="M718" s="1">
        <v>38121</v>
      </c>
      <c r="N718" s="2" t="str">
        <f t="shared" si="41"/>
        <v>135</v>
      </c>
      <c r="O718">
        <f t="shared" si="42"/>
        <v>135</v>
      </c>
    </row>
    <row r="719" spans="1:15" ht="16.5">
      <c r="A719" s="1"/>
      <c r="M719" s="1">
        <v>38268</v>
      </c>
      <c r="N719" s="2" t="str">
        <f t="shared" si="41"/>
        <v>282</v>
      </c>
      <c r="O719">
        <f t="shared" si="42"/>
        <v>282</v>
      </c>
    </row>
    <row r="720" spans="1:15" ht="16.5">
      <c r="A720" s="1"/>
      <c r="M720" s="1">
        <v>38843</v>
      </c>
      <c r="N720" s="2" t="str">
        <f t="shared" si="41"/>
        <v>126</v>
      </c>
      <c r="O720">
        <f t="shared" si="42"/>
        <v>126</v>
      </c>
    </row>
    <row r="721" spans="1:15" ht="16.5">
      <c r="A721" s="1"/>
      <c r="M721" s="1">
        <v>39020</v>
      </c>
      <c r="N721" s="2" t="str">
        <f t="shared" si="41"/>
        <v>303</v>
      </c>
      <c r="O721">
        <f t="shared" si="42"/>
        <v>303</v>
      </c>
    </row>
    <row r="722" spans="1:15" ht="16.5">
      <c r="A722" s="1"/>
      <c r="M722" s="1">
        <v>39547</v>
      </c>
      <c r="N722" s="2" t="str">
        <f t="shared" si="41"/>
        <v>100</v>
      </c>
      <c r="O722">
        <f t="shared" si="42"/>
        <v>100</v>
      </c>
    </row>
    <row r="723" spans="1:15" ht="16.5">
      <c r="A723" s="1"/>
      <c r="M723" s="1">
        <v>40472</v>
      </c>
      <c r="N723" s="2" t="str">
        <f t="shared" si="41"/>
        <v>294</v>
      </c>
      <c r="O723">
        <f t="shared" si="42"/>
        <v>294</v>
      </c>
    </row>
    <row r="724" spans="1:15" ht="16.5">
      <c r="A724" s="1"/>
      <c r="M724" s="1">
        <v>39601</v>
      </c>
      <c r="N724" s="2" t="str">
        <f t="shared" si="41"/>
        <v>154</v>
      </c>
      <c r="O724">
        <f t="shared" si="42"/>
        <v>154</v>
      </c>
    </row>
    <row r="725" spans="1:15" ht="16.5">
      <c r="A725" s="1"/>
      <c r="M725" s="1">
        <v>39713</v>
      </c>
      <c r="N725" s="2" t="str">
        <f t="shared" si="41"/>
        <v>266</v>
      </c>
      <c r="O725">
        <f t="shared" si="42"/>
        <v>266</v>
      </c>
    </row>
    <row r="726" spans="1:15" ht="16.5">
      <c r="A726" s="1"/>
      <c r="M726" s="1">
        <v>40275</v>
      </c>
      <c r="N726" s="2" t="str">
        <f t="shared" si="41"/>
        <v>097</v>
      </c>
      <c r="O726">
        <f t="shared" si="42"/>
        <v>97</v>
      </c>
    </row>
    <row r="727" spans="1:15" ht="16.5">
      <c r="A727" s="1"/>
      <c r="M727" s="1">
        <v>40472</v>
      </c>
      <c r="N727" s="2" t="str">
        <f t="shared" si="41"/>
        <v>294</v>
      </c>
      <c r="O727">
        <f t="shared" si="42"/>
        <v>294</v>
      </c>
    </row>
    <row r="728" spans="1:15" ht="16.5">
      <c r="A728" s="1"/>
      <c r="M728" s="1">
        <v>37704</v>
      </c>
      <c r="N728" s="2" t="str">
        <f t="shared" si="41"/>
        <v>083</v>
      </c>
      <c r="O728">
        <f t="shared" si="42"/>
        <v>83</v>
      </c>
    </row>
    <row r="729" spans="1:15" ht="16.5">
      <c r="A729" s="1"/>
      <c r="M729" s="1">
        <v>37910</v>
      </c>
      <c r="N729" s="2" t="str">
        <f t="shared" si="41"/>
        <v>289</v>
      </c>
      <c r="O729">
        <f t="shared" si="42"/>
        <v>289</v>
      </c>
    </row>
    <row r="730" spans="1:15" ht="16.5">
      <c r="A730" s="1"/>
      <c r="M730" s="1">
        <v>39385</v>
      </c>
      <c r="N730" s="2" t="str">
        <f t="shared" si="41"/>
        <v>303</v>
      </c>
      <c r="O730">
        <f t="shared" si="42"/>
        <v>303</v>
      </c>
    </row>
    <row r="731" spans="1:15" ht="16.5">
      <c r="A731" s="1"/>
      <c r="M731" s="1">
        <v>39735</v>
      </c>
      <c r="N731" s="2" t="str">
        <f t="shared" si="41"/>
        <v>288</v>
      </c>
      <c r="O731">
        <f t="shared" si="42"/>
        <v>288</v>
      </c>
    </row>
    <row r="732" spans="1:15" ht="16.5">
      <c r="M732" s="1">
        <v>39895</v>
      </c>
      <c r="N732" s="2" t="str">
        <f t="shared" si="41"/>
        <v>082</v>
      </c>
      <c r="O732">
        <f t="shared" si="42"/>
        <v>82</v>
      </c>
    </row>
    <row r="733" spans="1:15" ht="16.5">
      <c r="M733" s="1">
        <v>37383</v>
      </c>
      <c r="N733" s="2" t="str">
        <f t="shared" si="41"/>
        <v>127</v>
      </c>
      <c r="O733">
        <f t="shared" si="42"/>
        <v>127</v>
      </c>
    </row>
    <row r="734" spans="1:15" ht="16.5">
      <c r="M734" s="1">
        <v>37561</v>
      </c>
      <c r="N734" s="2" t="str">
        <f t="shared" si="41"/>
        <v>305</v>
      </c>
      <c r="O734">
        <f t="shared" si="42"/>
        <v>305</v>
      </c>
    </row>
    <row r="735" spans="1:15" ht="16.5">
      <c r="M735" s="1">
        <v>37692</v>
      </c>
      <c r="N735" s="2" t="str">
        <f t="shared" si="41"/>
        <v>071</v>
      </c>
      <c r="O735">
        <f t="shared" si="42"/>
        <v>71</v>
      </c>
    </row>
    <row r="736" spans="1:15" ht="16.5">
      <c r="M736" s="1">
        <v>37918</v>
      </c>
      <c r="N736" s="2" t="str">
        <f t="shared" si="41"/>
        <v>297</v>
      </c>
      <c r="O736">
        <f t="shared" si="42"/>
        <v>297</v>
      </c>
    </row>
    <row r="737" spans="13:15" ht="16.5">
      <c r="M737" s="1">
        <v>38140</v>
      </c>
      <c r="N737" s="2" t="str">
        <f t="shared" si="41"/>
        <v>154</v>
      </c>
      <c r="O737">
        <f t="shared" si="42"/>
        <v>154</v>
      </c>
    </row>
    <row r="738" spans="13:15" ht="16.5">
      <c r="M738" s="1">
        <v>38250</v>
      </c>
      <c r="N738" s="2" t="str">
        <f t="shared" si="41"/>
        <v>264</v>
      </c>
      <c r="O738">
        <f t="shared" si="42"/>
        <v>264</v>
      </c>
    </row>
    <row r="739" spans="13:15" ht="16.5">
      <c r="M739" s="1">
        <v>38476</v>
      </c>
      <c r="N739" s="2" t="str">
        <f t="shared" si="41"/>
        <v>124</v>
      </c>
      <c r="O739">
        <f t="shared" si="42"/>
        <v>124</v>
      </c>
    </row>
    <row r="740" spans="13:15" ht="16.5">
      <c r="M740" s="1">
        <v>40085</v>
      </c>
      <c r="N740" s="2" t="str">
        <f t="shared" si="41"/>
        <v>272</v>
      </c>
      <c r="O740">
        <f t="shared" si="42"/>
        <v>272</v>
      </c>
    </row>
    <row r="741" spans="13:15" ht="16.5">
      <c r="M741" s="1">
        <v>34627</v>
      </c>
      <c r="N741" s="2" t="str">
        <f t="shared" si="41"/>
        <v>293</v>
      </c>
      <c r="O741">
        <f t="shared" si="42"/>
        <v>293</v>
      </c>
    </row>
    <row r="742" spans="13:15" ht="16.5">
      <c r="M742" s="1">
        <v>34835</v>
      </c>
      <c r="N742" s="2" t="str">
        <f t="shared" si="41"/>
        <v>136</v>
      </c>
      <c r="O742">
        <f t="shared" si="42"/>
        <v>136</v>
      </c>
    </row>
    <row r="743" spans="13:15" ht="16.5">
      <c r="M743" s="1">
        <v>34982</v>
      </c>
      <c r="N743" s="2" t="str">
        <f t="shared" si="41"/>
        <v>283</v>
      </c>
      <c r="O743">
        <f t="shared" si="42"/>
        <v>283</v>
      </c>
    </row>
    <row r="744" spans="13:15" ht="16.5">
      <c r="M744" s="1">
        <v>35219</v>
      </c>
      <c r="N744" s="2" t="str">
        <f t="shared" si="41"/>
        <v>155</v>
      </c>
      <c r="O744">
        <f t="shared" si="42"/>
        <v>155</v>
      </c>
    </row>
    <row r="745" spans="13:15" ht="16.5">
      <c r="M745" s="1">
        <v>35555</v>
      </c>
      <c r="N745" s="2" t="str">
        <f t="shared" si="41"/>
        <v>125</v>
      </c>
      <c r="O745">
        <f t="shared" si="42"/>
        <v>125</v>
      </c>
    </row>
    <row r="746" spans="13:15" ht="16.5">
      <c r="M746" s="1">
        <v>35691</v>
      </c>
      <c r="N746" s="2" t="str">
        <f t="shared" si="41"/>
        <v>261</v>
      </c>
      <c r="O746">
        <f t="shared" si="42"/>
        <v>261</v>
      </c>
    </row>
    <row r="747" spans="13:15" ht="16.5">
      <c r="M747" s="1">
        <v>36459</v>
      </c>
      <c r="N747" s="2" t="str">
        <f t="shared" si="41"/>
        <v>299</v>
      </c>
      <c r="O747">
        <f t="shared" si="42"/>
        <v>299</v>
      </c>
    </row>
    <row r="748" spans="13:15" ht="16.5">
      <c r="M748" s="1">
        <v>36627</v>
      </c>
      <c r="N748" s="2" t="str">
        <f t="shared" si="41"/>
        <v>102</v>
      </c>
      <c r="O748">
        <f t="shared" si="42"/>
        <v>102</v>
      </c>
    </row>
    <row r="749" spans="13:15" ht="16.5">
      <c r="M749" s="1">
        <v>36815</v>
      </c>
      <c r="N749" s="2" t="str">
        <f t="shared" si="41"/>
        <v>290</v>
      </c>
      <c r="O749">
        <f t="shared" si="42"/>
        <v>290</v>
      </c>
    </row>
    <row r="750" spans="13:15" ht="16.5">
      <c r="M750" s="1">
        <v>37404</v>
      </c>
      <c r="N750" s="2" t="str">
        <f t="shared" si="41"/>
        <v>148</v>
      </c>
      <c r="O750">
        <f t="shared" si="42"/>
        <v>148</v>
      </c>
    </row>
    <row r="751" spans="13:15" ht="16.5">
      <c r="M751" s="1">
        <v>37561</v>
      </c>
      <c r="N751" s="2" t="str">
        <f t="shared" si="41"/>
        <v>305</v>
      </c>
      <c r="O751">
        <f t="shared" si="42"/>
        <v>305</v>
      </c>
    </row>
    <row r="752" spans="13:15" ht="16.5">
      <c r="M752" s="1">
        <v>37692</v>
      </c>
      <c r="N752" s="2" t="str">
        <f t="shared" si="41"/>
        <v>071</v>
      </c>
      <c r="O752">
        <f t="shared" si="42"/>
        <v>71</v>
      </c>
    </row>
    <row r="753" spans="13:15" ht="16.5">
      <c r="M753" s="1">
        <v>37918</v>
      </c>
      <c r="N753" s="2" t="str">
        <f t="shared" si="41"/>
        <v>297</v>
      </c>
      <c r="O753">
        <f t="shared" si="42"/>
        <v>297</v>
      </c>
    </row>
    <row r="754" spans="13:15" ht="16.5">
      <c r="M754" s="1">
        <v>38140</v>
      </c>
      <c r="N754" s="2" t="str">
        <f t="shared" si="41"/>
        <v>154</v>
      </c>
      <c r="O754">
        <f t="shared" si="42"/>
        <v>154</v>
      </c>
    </row>
    <row r="755" spans="13:15" ht="16.5">
      <c r="M755" s="1">
        <v>38250</v>
      </c>
      <c r="N755" s="2" t="str">
        <f t="shared" si="41"/>
        <v>264</v>
      </c>
      <c r="O755">
        <f t="shared" si="42"/>
        <v>264</v>
      </c>
    </row>
    <row r="756" spans="13:15" ht="16.5">
      <c r="M756" s="1">
        <v>38476</v>
      </c>
      <c r="N756" s="2" t="str">
        <f t="shared" si="41"/>
        <v>124</v>
      </c>
      <c r="O756">
        <f t="shared" si="42"/>
        <v>124</v>
      </c>
    </row>
    <row r="757" spans="13:15" ht="16.5">
      <c r="M757" s="1">
        <v>40085</v>
      </c>
      <c r="N757" s="2" t="str">
        <f t="shared" si="41"/>
        <v>272</v>
      </c>
      <c r="O757">
        <f t="shared" si="42"/>
        <v>272</v>
      </c>
    </row>
    <row r="758" spans="13:15" ht="16.5">
      <c r="M758" s="1">
        <v>38140</v>
      </c>
      <c r="N758" s="2" t="str">
        <f t="shared" si="41"/>
        <v>154</v>
      </c>
      <c r="O758">
        <f t="shared" si="42"/>
        <v>154</v>
      </c>
    </row>
    <row r="759" spans="13:15" ht="16.5">
      <c r="M759" s="1">
        <v>38250</v>
      </c>
      <c r="N759" s="2" t="str">
        <f t="shared" si="41"/>
        <v>264</v>
      </c>
      <c r="O759">
        <f t="shared" si="42"/>
        <v>264</v>
      </c>
    </row>
    <row r="760" spans="13:15" ht="16.5">
      <c r="M760" s="1">
        <v>38476</v>
      </c>
      <c r="N760" s="2" t="str">
        <f t="shared" si="41"/>
        <v>124</v>
      </c>
      <c r="O760">
        <f t="shared" si="42"/>
        <v>124</v>
      </c>
    </row>
    <row r="761" spans="13:15" ht="16.5">
      <c r="M761" s="1">
        <v>40085</v>
      </c>
      <c r="N761" s="2" t="str">
        <f t="shared" si="41"/>
        <v>272</v>
      </c>
      <c r="O761">
        <f t="shared" si="42"/>
        <v>272</v>
      </c>
    </row>
    <row r="762" spans="13:15" ht="16.5">
      <c r="M762" s="1">
        <v>37166</v>
      </c>
      <c r="N762" s="2" t="str">
        <f t="shared" si="41"/>
        <v>275</v>
      </c>
      <c r="O762">
        <f t="shared" si="42"/>
        <v>275</v>
      </c>
    </row>
    <row r="763" spans="13:15" ht="16.5">
      <c r="M763" s="1">
        <v>37393</v>
      </c>
      <c r="N763" s="2" t="str">
        <f t="shared" si="41"/>
        <v>137</v>
      </c>
      <c r="O763">
        <f t="shared" si="42"/>
        <v>137</v>
      </c>
    </row>
    <row r="764" spans="13:15" ht="16.5">
      <c r="M764" s="1">
        <v>37753</v>
      </c>
      <c r="N764" s="2" t="str">
        <f t="shared" si="41"/>
        <v>132</v>
      </c>
      <c r="O764">
        <f t="shared" si="42"/>
        <v>132</v>
      </c>
    </row>
    <row r="765" spans="13:15" ht="16.5">
      <c r="M765" s="1">
        <v>38240</v>
      </c>
      <c r="N765" s="2" t="str">
        <f t="shared" si="41"/>
        <v>254</v>
      </c>
      <c r="O765">
        <f t="shared" si="42"/>
        <v>254</v>
      </c>
    </row>
    <row r="766" spans="13:15" ht="16.5">
      <c r="M766" s="1">
        <v>39531</v>
      </c>
      <c r="N766" s="2" t="str">
        <f t="shared" si="41"/>
        <v>084</v>
      </c>
      <c r="O766">
        <f t="shared" si="42"/>
        <v>84</v>
      </c>
    </row>
    <row r="767" spans="13:15" ht="16.5">
      <c r="M767" s="1">
        <v>39720</v>
      </c>
      <c r="N767" s="2" t="str">
        <f t="shared" si="41"/>
        <v>273</v>
      </c>
      <c r="O767">
        <f t="shared" si="42"/>
        <v>273</v>
      </c>
    </row>
    <row r="768" spans="13:15" ht="16.5">
      <c r="M768" s="1">
        <v>40099</v>
      </c>
      <c r="N768" s="2" t="str">
        <f t="shared" si="41"/>
        <v>286</v>
      </c>
      <c r="O768">
        <f t="shared" si="42"/>
        <v>286</v>
      </c>
    </row>
    <row r="769" spans="13:15" ht="16.5">
      <c r="M769" s="1">
        <v>40273</v>
      </c>
      <c r="N769" s="2" t="str">
        <f t="shared" si="41"/>
        <v>095</v>
      </c>
      <c r="O769">
        <f t="shared" si="42"/>
        <v>95</v>
      </c>
    </row>
    <row r="770" spans="13:15" ht="16.5">
      <c r="M770" s="1">
        <v>40484</v>
      </c>
      <c r="N770" s="2" t="str">
        <f t="shared" si="41"/>
        <v>306</v>
      </c>
      <c r="O770">
        <f t="shared" si="42"/>
        <v>306</v>
      </c>
    </row>
    <row r="771" spans="13:15" ht="16.5">
      <c r="M771" s="1">
        <v>34610</v>
      </c>
      <c r="N771" s="2" t="str">
        <f t="shared" ref="N771:N834" si="43">TEXT(M771-DATE(YEAR(M771),1,0),"000")</f>
        <v>276</v>
      </c>
      <c r="O771">
        <f t="shared" ref="O771:O834" si="44">N771-0</f>
        <v>276</v>
      </c>
    </row>
    <row r="772" spans="13:15" ht="16.5">
      <c r="M772" s="1">
        <v>34828</v>
      </c>
      <c r="N772" s="2" t="str">
        <f t="shared" si="43"/>
        <v>129</v>
      </c>
      <c r="O772">
        <f t="shared" si="44"/>
        <v>129</v>
      </c>
    </row>
    <row r="773" spans="13:15" ht="16.5">
      <c r="M773" s="1">
        <v>34970</v>
      </c>
      <c r="N773" s="2" t="str">
        <f t="shared" si="43"/>
        <v>271</v>
      </c>
      <c r="O773">
        <f t="shared" si="44"/>
        <v>271</v>
      </c>
    </row>
    <row r="774" spans="13:15" ht="16.5">
      <c r="M774" s="1">
        <v>35206</v>
      </c>
      <c r="N774" s="2" t="str">
        <f t="shared" si="43"/>
        <v>142</v>
      </c>
      <c r="O774">
        <f t="shared" si="44"/>
        <v>142</v>
      </c>
    </row>
    <row r="775" spans="13:15" ht="16.5">
      <c r="M775" s="1">
        <v>35695</v>
      </c>
      <c r="N775" s="2" t="str">
        <f t="shared" si="43"/>
        <v>265</v>
      </c>
      <c r="O775">
        <f t="shared" si="44"/>
        <v>265</v>
      </c>
    </row>
    <row r="776" spans="13:15" ht="16.5">
      <c r="M776" s="1">
        <v>36091</v>
      </c>
      <c r="N776" s="2" t="str">
        <f t="shared" si="43"/>
        <v>296</v>
      </c>
      <c r="O776">
        <f t="shared" si="44"/>
        <v>296</v>
      </c>
    </row>
    <row r="777" spans="13:15" ht="16.5">
      <c r="M777" s="1">
        <v>36299</v>
      </c>
      <c r="N777" s="2" t="str">
        <f t="shared" si="43"/>
        <v>139</v>
      </c>
      <c r="O777">
        <f t="shared" si="44"/>
        <v>139</v>
      </c>
    </row>
    <row r="778" spans="13:15" ht="16.5">
      <c r="M778" s="1">
        <v>37393</v>
      </c>
      <c r="N778" s="2" t="str">
        <f t="shared" si="43"/>
        <v>137</v>
      </c>
      <c r="O778">
        <f t="shared" si="44"/>
        <v>137</v>
      </c>
    </row>
    <row r="779" spans="13:15" ht="16.5">
      <c r="M779" s="1">
        <v>39502</v>
      </c>
      <c r="N779" s="2" t="str">
        <f t="shared" si="43"/>
        <v>055</v>
      </c>
      <c r="O779">
        <f t="shared" si="44"/>
        <v>55</v>
      </c>
    </row>
    <row r="780" spans="13:15" ht="16.5">
      <c r="M780" s="1">
        <v>39720</v>
      </c>
      <c r="N780" s="2" t="str">
        <f t="shared" si="43"/>
        <v>273</v>
      </c>
      <c r="O780">
        <f t="shared" si="44"/>
        <v>273</v>
      </c>
    </row>
    <row r="781" spans="13:15" ht="16.5">
      <c r="M781" s="1">
        <v>40484</v>
      </c>
      <c r="N781" s="2" t="str">
        <f t="shared" si="43"/>
        <v>306</v>
      </c>
      <c r="O781">
        <f t="shared" si="44"/>
        <v>306</v>
      </c>
    </row>
    <row r="782" spans="13:15" ht="16.5">
      <c r="M782" s="1">
        <v>35221</v>
      </c>
      <c r="N782" s="2" t="str">
        <f t="shared" si="43"/>
        <v>157</v>
      </c>
      <c r="O782">
        <f t="shared" si="44"/>
        <v>157</v>
      </c>
    </row>
    <row r="783" spans="13:15" ht="16.5">
      <c r="M783" s="1">
        <v>35354</v>
      </c>
      <c r="N783" s="2" t="str">
        <f t="shared" si="43"/>
        <v>290</v>
      </c>
      <c r="O783">
        <f t="shared" si="44"/>
        <v>290</v>
      </c>
    </row>
    <row r="784" spans="13:15" ht="16.5">
      <c r="M784" s="1">
        <v>35579</v>
      </c>
      <c r="N784" s="2" t="str">
        <f t="shared" si="43"/>
        <v>149</v>
      </c>
      <c r="O784">
        <f t="shared" si="44"/>
        <v>149</v>
      </c>
    </row>
    <row r="785" spans="13:15" ht="16.5">
      <c r="M785" s="1">
        <v>35711</v>
      </c>
      <c r="N785" s="2" t="str">
        <f t="shared" si="43"/>
        <v>281</v>
      </c>
      <c r="O785">
        <f t="shared" si="44"/>
        <v>281</v>
      </c>
    </row>
    <row r="786" spans="13:15" ht="16.5">
      <c r="M786" s="1">
        <v>36091</v>
      </c>
      <c r="N786" s="2" t="str">
        <f t="shared" si="43"/>
        <v>296</v>
      </c>
      <c r="O786">
        <f t="shared" si="44"/>
        <v>296</v>
      </c>
    </row>
    <row r="787" spans="13:15" ht="16.5">
      <c r="M787" s="1">
        <v>36299</v>
      </c>
      <c r="N787" s="2" t="str">
        <f t="shared" si="43"/>
        <v>139</v>
      </c>
      <c r="O787">
        <f t="shared" si="44"/>
        <v>139</v>
      </c>
    </row>
    <row r="788" spans="13:15" ht="16.5">
      <c r="M788" s="1">
        <v>36447</v>
      </c>
      <c r="N788" s="2" t="str">
        <f t="shared" si="43"/>
        <v>287</v>
      </c>
      <c r="O788">
        <f t="shared" si="44"/>
        <v>287</v>
      </c>
    </row>
    <row r="789" spans="13:15" ht="16.5">
      <c r="M789" s="1">
        <v>36665</v>
      </c>
      <c r="N789" s="2" t="str">
        <f t="shared" si="43"/>
        <v>140</v>
      </c>
      <c r="O789">
        <f t="shared" si="44"/>
        <v>140</v>
      </c>
    </row>
    <row r="790" spans="13:15" ht="16.5">
      <c r="M790" s="1">
        <v>36826</v>
      </c>
      <c r="N790" s="2" t="str">
        <f t="shared" si="43"/>
        <v>301</v>
      </c>
      <c r="O790">
        <f t="shared" si="44"/>
        <v>301</v>
      </c>
    </row>
    <row r="791" spans="13:15" ht="16.5">
      <c r="M791" s="1">
        <v>37942</v>
      </c>
      <c r="N791" s="2" t="str">
        <f t="shared" si="43"/>
        <v>321</v>
      </c>
      <c r="O791">
        <f t="shared" si="44"/>
        <v>321</v>
      </c>
    </row>
    <row r="792" spans="13:15" ht="16.5">
      <c r="M792" s="1">
        <v>38663</v>
      </c>
      <c r="N792" s="2" t="str">
        <f t="shared" si="43"/>
        <v>311</v>
      </c>
      <c r="O792">
        <f t="shared" si="44"/>
        <v>311</v>
      </c>
    </row>
    <row r="793" spans="13:15" ht="16.5">
      <c r="M793" s="1">
        <v>38840</v>
      </c>
      <c r="N793" s="2" t="str">
        <f t="shared" si="43"/>
        <v>123</v>
      </c>
      <c r="O793">
        <f t="shared" si="44"/>
        <v>123</v>
      </c>
    </row>
    <row r="794" spans="13:15" ht="16.5">
      <c r="M794" s="1">
        <v>39533</v>
      </c>
      <c r="N794" s="2" t="str">
        <f t="shared" si="43"/>
        <v>086</v>
      </c>
      <c r="O794">
        <f t="shared" si="44"/>
        <v>86</v>
      </c>
    </row>
    <row r="795" spans="13:15" ht="16.5">
      <c r="M795" s="1">
        <v>39899</v>
      </c>
      <c r="N795" s="2" t="str">
        <f t="shared" si="43"/>
        <v>086</v>
      </c>
      <c r="O795">
        <f t="shared" si="44"/>
        <v>86</v>
      </c>
    </row>
    <row r="796" spans="13:15" ht="16.5">
      <c r="M796" s="1">
        <v>40283</v>
      </c>
      <c r="N796" s="2" t="str">
        <f t="shared" si="43"/>
        <v>105</v>
      </c>
      <c r="O796">
        <f t="shared" si="44"/>
        <v>105</v>
      </c>
    </row>
    <row r="797" spans="13:15" ht="16.5">
      <c r="M797" s="1">
        <v>40434</v>
      </c>
      <c r="N797" s="2" t="str">
        <f t="shared" si="43"/>
        <v>256</v>
      </c>
      <c r="O797">
        <f t="shared" si="44"/>
        <v>256</v>
      </c>
    </row>
    <row r="798" spans="13:15" ht="16.5">
      <c r="M798" s="1">
        <v>38828</v>
      </c>
      <c r="N798" s="2" t="str">
        <f t="shared" si="43"/>
        <v>111</v>
      </c>
      <c r="O798">
        <f t="shared" si="44"/>
        <v>111</v>
      </c>
    </row>
    <row r="799" spans="13:15" ht="16.5">
      <c r="M799" s="1">
        <v>38828</v>
      </c>
      <c r="N799" s="2" t="str">
        <f t="shared" si="43"/>
        <v>111</v>
      </c>
      <c r="O799">
        <f t="shared" si="44"/>
        <v>111</v>
      </c>
    </row>
    <row r="800" spans="13:15" ht="16.5">
      <c r="M800" s="1">
        <v>35360</v>
      </c>
      <c r="N800" s="2" t="str">
        <f t="shared" si="43"/>
        <v>296</v>
      </c>
      <c r="O800">
        <f t="shared" si="44"/>
        <v>296</v>
      </c>
    </row>
    <row r="801" spans="13:15" ht="16.5">
      <c r="M801" s="1">
        <v>35550</v>
      </c>
      <c r="N801" s="2" t="str">
        <f t="shared" si="43"/>
        <v>120</v>
      </c>
      <c r="O801">
        <f t="shared" si="44"/>
        <v>120</v>
      </c>
    </row>
    <row r="802" spans="13:15" ht="16.5">
      <c r="M802" s="1">
        <v>35704</v>
      </c>
      <c r="N802" s="2" t="str">
        <f t="shared" si="43"/>
        <v>274</v>
      </c>
      <c r="O802">
        <f t="shared" si="44"/>
        <v>274</v>
      </c>
    </row>
    <row r="803" spans="13:15" ht="16.5">
      <c r="M803" s="1">
        <v>36082</v>
      </c>
      <c r="N803" s="2" t="str">
        <f t="shared" si="43"/>
        <v>287</v>
      </c>
      <c r="O803">
        <f t="shared" si="44"/>
        <v>287</v>
      </c>
    </row>
    <row r="804" spans="13:15" ht="16.5">
      <c r="M804" s="1">
        <v>36306</v>
      </c>
      <c r="N804" s="2" t="str">
        <f t="shared" si="43"/>
        <v>146</v>
      </c>
      <c r="O804">
        <f t="shared" si="44"/>
        <v>146</v>
      </c>
    </row>
    <row r="805" spans="13:15" ht="16.5">
      <c r="M805" s="1">
        <v>36461</v>
      </c>
      <c r="N805" s="2" t="str">
        <f t="shared" si="43"/>
        <v>301</v>
      </c>
      <c r="O805">
        <f t="shared" si="44"/>
        <v>301</v>
      </c>
    </row>
    <row r="806" spans="13:15" ht="16.5">
      <c r="M806" s="1">
        <v>36640</v>
      </c>
      <c r="N806" s="2" t="str">
        <f t="shared" si="43"/>
        <v>115</v>
      </c>
      <c r="O806">
        <f t="shared" si="44"/>
        <v>115</v>
      </c>
    </row>
    <row r="807" spans="13:15" ht="16.5">
      <c r="M807" s="1">
        <v>36823</v>
      </c>
      <c r="N807" s="2" t="str">
        <f t="shared" si="43"/>
        <v>298</v>
      </c>
      <c r="O807">
        <f t="shared" si="44"/>
        <v>298</v>
      </c>
    </row>
    <row r="808" spans="13:15" ht="16.5">
      <c r="M808" s="1">
        <v>37690</v>
      </c>
      <c r="N808" s="2" t="str">
        <f t="shared" si="43"/>
        <v>069</v>
      </c>
      <c r="O808">
        <f t="shared" si="44"/>
        <v>69</v>
      </c>
    </row>
    <row r="809" spans="13:15" ht="16.5">
      <c r="M809" s="1">
        <v>38293</v>
      </c>
      <c r="N809" s="2" t="str">
        <f t="shared" si="43"/>
        <v>307</v>
      </c>
      <c r="O809">
        <f t="shared" si="44"/>
        <v>307</v>
      </c>
    </row>
    <row r="810" spans="13:15" ht="16.5">
      <c r="M810" s="1">
        <v>38869</v>
      </c>
      <c r="N810" s="2" t="str">
        <f t="shared" si="43"/>
        <v>152</v>
      </c>
      <c r="O810">
        <f t="shared" si="44"/>
        <v>152</v>
      </c>
    </row>
    <row r="811" spans="13:15" ht="16.5">
      <c r="M811" s="1">
        <v>39377</v>
      </c>
      <c r="N811" s="2" t="str">
        <f t="shared" si="43"/>
        <v>295</v>
      </c>
      <c r="O811">
        <f t="shared" si="44"/>
        <v>295</v>
      </c>
    </row>
    <row r="812" spans="13:15" ht="16.5">
      <c r="M812" s="1">
        <v>39539</v>
      </c>
      <c r="N812" s="2" t="str">
        <f t="shared" si="43"/>
        <v>092</v>
      </c>
      <c r="O812">
        <f t="shared" si="44"/>
        <v>92</v>
      </c>
    </row>
    <row r="813" spans="13:15" ht="16.5">
      <c r="M813" s="1">
        <v>40092</v>
      </c>
      <c r="N813" s="2" t="str">
        <f t="shared" si="43"/>
        <v>279</v>
      </c>
      <c r="O813">
        <f t="shared" si="44"/>
        <v>279</v>
      </c>
    </row>
    <row r="814" spans="13:15" ht="16.5">
      <c r="M814" s="1">
        <v>40484</v>
      </c>
      <c r="N814" s="2" t="str">
        <f t="shared" si="43"/>
        <v>306</v>
      </c>
      <c r="O814">
        <f t="shared" si="44"/>
        <v>306</v>
      </c>
    </row>
    <row r="815" spans="13:15" ht="16.5">
      <c r="M815" s="1">
        <v>40484</v>
      </c>
      <c r="N815" s="2" t="str">
        <f t="shared" si="43"/>
        <v>306</v>
      </c>
      <c r="O815">
        <f t="shared" si="44"/>
        <v>306</v>
      </c>
    </row>
    <row r="816" spans="13:15" ht="16.5">
      <c r="M816" s="1">
        <v>34610</v>
      </c>
      <c r="N816" s="2" t="str">
        <f t="shared" si="43"/>
        <v>276</v>
      </c>
      <c r="O816">
        <f t="shared" si="44"/>
        <v>276</v>
      </c>
    </row>
    <row r="817" spans="13:15" ht="16.5">
      <c r="M817" s="1">
        <v>34835</v>
      </c>
      <c r="N817" s="2" t="str">
        <f t="shared" si="43"/>
        <v>136</v>
      </c>
      <c r="O817">
        <f t="shared" si="44"/>
        <v>136</v>
      </c>
    </row>
    <row r="818" spans="13:15" ht="16.5">
      <c r="M818" s="1">
        <v>35002</v>
      </c>
      <c r="N818" s="2" t="str">
        <f t="shared" si="43"/>
        <v>303</v>
      </c>
      <c r="O818">
        <f t="shared" si="44"/>
        <v>303</v>
      </c>
    </row>
    <row r="819" spans="13:15" ht="16.5">
      <c r="M819" s="1">
        <v>35208</v>
      </c>
      <c r="N819" s="2" t="str">
        <f t="shared" si="43"/>
        <v>144</v>
      </c>
      <c r="O819">
        <f t="shared" si="44"/>
        <v>144</v>
      </c>
    </row>
    <row r="820" spans="13:15" ht="16.5">
      <c r="M820" s="1">
        <v>35360</v>
      </c>
      <c r="N820" s="2" t="str">
        <f t="shared" si="43"/>
        <v>296</v>
      </c>
      <c r="O820">
        <f t="shared" si="44"/>
        <v>296</v>
      </c>
    </row>
    <row r="821" spans="13:15" ht="16.5">
      <c r="M821" s="1">
        <v>35550</v>
      </c>
      <c r="N821" s="2" t="str">
        <f t="shared" si="43"/>
        <v>120</v>
      </c>
      <c r="O821">
        <f t="shared" si="44"/>
        <v>120</v>
      </c>
    </row>
    <row r="822" spans="13:15" ht="16.5">
      <c r="M822" s="1">
        <v>35696</v>
      </c>
      <c r="N822" s="2" t="str">
        <f t="shared" si="43"/>
        <v>266</v>
      </c>
      <c r="O822">
        <f t="shared" si="44"/>
        <v>266</v>
      </c>
    </row>
    <row r="823" spans="13:15" ht="16.5">
      <c r="M823" s="1">
        <v>36082</v>
      </c>
      <c r="N823" s="2" t="str">
        <f t="shared" si="43"/>
        <v>287</v>
      </c>
      <c r="O823">
        <f t="shared" si="44"/>
        <v>287</v>
      </c>
    </row>
    <row r="824" spans="13:15" ht="16.5">
      <c r="M824" s="1">
        <v>36306</v>
      </c>
      <c r="N824" s="2" t="str">
        <f t="shared" si="43"/>
        <v>146</v>
      </c>
      <c r="O824">
        <f t="shared" si="44"/>
        <v>146</v>
      </c>
    </row>
    <row r="825" spans="13:15" ht="16.5">
      <c r="M825" s="1">
        <v>36461</v>
      </c>
      <c r="N825" s="2" t="str">
        <f t="shared" si="43"/>
        <v>301</v>
      </c>
      <c r="O825">
        <f t="shared" si="44"/>
        <v>301</v>
      </c>
    </row>
    <row r="826" spans="13:15" ht="16.5">
      <c r="M826" s="1">
        <v>36640</v>
      </c>
      <c r="N826" s="2" t="str">
        <f t="shared" si="43"/>
        <v>115</v>
      </c>
      <c r="O826">
        <f t="shared" si="44"/>
        <v>115</v>
      </c>
    </row>
    <row r="827" spans="13:15" ht="16.5">
      <c r="M827" s="1">
        <v>36823</v>
      </c>
      <c r="N827" s="2" t="str">
        <f t="shared" si="43"/>
        <v>298</v>
      </c>
      <c r="O827">
        <f t="shared" si="44"/>
        <v>298</v>
      </c>
    </row>
    <row r="828" spans="13:15" ht="16.5">
      <c r="M828" s="1">
        <v>37690</v>
      </c>
      <c r="N828" s="2" t="str">
        <f t="shared" si="43"/>
        <v>069</v>
      </c>
      <c r="O828">
        <f t="shared" si="44"/>
        <v>69</v>
      </c>
    </row>
    <row r="829" spans="13:15" ht="16.5">
      <c r="M829" s="1">
        <v>38293</v>
      </c>
      <c r="N829" s="2" t="str">
        <f t="shared" si="43"/>
        <v>307</v>
      </c>
      <c r="O829">
        <f t="shared" si="44"/>
        <v>307</v>
      </c>
    </row>
    <row r="830" spans="13:15" ht="16.5">
      <c r="M830" s="1">
        <v>38869</v>
      </c>
      <c r="N830" s="2" t="str">
        <f t="shared" si="43"/>
        <v>152</v>
      </c>
      <c r="O830">
        <f t="shared" si="44"/>
        <v>152</v>
      </c>
    </row>
    <row r="831" spans="13:15" ht="16.5">
      <c r="M831" s="1">
        <v>39377</v>
      </c>
      <c r="N831" s="2" t="str">
        <f t="shared" si="43"/>
        <v>295</v>
      </c>
      <c r="O831">
        <f t="shared" si="44"/>
        <v>295</v>
      </c>
    </row>
    <row r="832" spans="13:15" ht="16.5">
      <c r="M832" s="1">
        <v>39539</v>
      </c>
      <c r="N832" s="2" t="str">
        <f t="shared" si="43"/>
        <v>092</v>
      </c>
      <c r="O832">
        <f t="shared" si="44"/>
        <v>92</v>
      </c>
    </row>
    <row r="833" spans="13:15" ht="16.5">
      <c r="M833" s="1">
        <v>34632</v>
      </c>
      <c r="N833" s="2" t="str">
        <f t="shared" si="43"/>
        <v>298</v>
      </c>
      <c r="O833">
        <f t="shared" si="44"/>
        <v>298</v>
      </c>
    </row>
    <row r="834" spans="13:15" ht="16.5">
      <c r="M834" s="1">
        <v>34820</v>
      </c>
      <c r="N834" s="2" t="str">
        <f t="shared" si="43"/>
        <v>121</v>
      </c>
      <c r="O834">
        <f t="shared" si="44"/>
        <v>121</v>
      </c>
    </row>
    <row r="835" spans="13:15" ht="16.5">
      <c r="M835" s="1">
        <v>34975</v>
      </c>
      <c r="N835" s="2" t="str">
        <f t="shared" ref="N835:N898" si="45">TEXT(M835-DATE(YEAR(M835),1,0),"000")</f>
        <v>276</v>
      </c>
      <c r="O835">
        <f t="shared" ref="O835:O898" si="46">N835-0</f>
        <v>276</v>
      </c>
    </row>
    <row r="836" spans="13:15" ht="16.5">
      <c r="M836" s="1">
        <v>39931</v>
      </c>
      <c r="N836" s="2" t="str">
        <f t="shared" si="45"/>
        <v>118</v>
      </c>
      <c r="O836">
        <f t="shared" si="46"/>
        <v>118</v>
      </c>
    </row>
    <row r="837" spans="13:15" ht="16.5">
      <c r="M837" s="1">
        <v>39931</v>
      </c>
      <c r="N837" s="2" t="str">
        <f t="shared" si="45"/>
        <v>118</v>
      </c>
      <c r="O837">
        <f t="shared" si="46"/>
        <v>118</v>
      </c>
    </row>
    <row r="838" spans="13:15" ht="16.5">
      <c r="M838" s="1">
        <v>40073</v>
      </c>
      <c r="N838" s="2" t="str">
        <f t="shared" si="45"/>
        <v>260</v>
      </c>
      <c r="O838">
        <f t="shared" si="46"/>
        <v>260</v>
      </c>
    </row>
    <row r="839" spans="13:15" ht="16.5">
      <c r="M839" s="1">
        <v>37383</v>
      </c>
      <c r="N839" s="2" t="str">
        <f t="shared" si="45"/>
        <v>127</v>
      </c>
      <c r="O839">
        <f t="shared" si="46"/>
        <v>127</v>
      </c>
    </row>
    <row r="840" spans="13:15" ht="16.5">
      <c r="M840" s="1">
        <v>37540</v>
      </c>
      <c r="N840" s="2" t="str">
        <f t="shared" si="45"/>
        <v>284</v>
      </c>
      <c r="O840">
        <f t="shared" si="46"/>
        <v>284</v>
      </c>
    </row>
    <row r="841" spans="13:15" ht="16.5">
      <c r="M841" s="1">
        <v>37711</v>
      </c>
      <c r="N841" s="2" t="str">
        <f t="shared" si="45"/>
        <v>090</v>
      </c>
      <c r="O841">
        <f t="shared" si="46"/>
        <v>90</v>
      </c>
    </row>
    <row r="842" spans="13:15" ht="16.5">
      <c r="M842" s="1">
        <v>37911</v>
      </c>
      <c r="N842" s="2" t="str">
        <f t="shared" si="45"/>
        <v>290</v>
      </c>
      <c r="O842">
        <f t="shared" si="46"/>
        <v>290</v>
      </c>
    </row>
    <row r="843" spans="13:15" ht="16.5">
      <c r="M843" s="1">
        <v>39748</v>
      </c>
      <c r="N843" s="2" t="str">
        <f t="shared" si="45"/>
        <v>301</v>
      </c>
      <c r="O843">
        <f t="shared" si="46"/>
        <v>301</v>
      </c>
    </row>
    <row r="844" spans="13:15" ht="16.5">
      <c r="M844" s="1">
        <v>40085</v>
      </c>
      <c r="N844" s="2" t="str">
        <f t="shared" si="45"/>
        <v>272</v>
      </c>
      <c r="O844">
        <f t="shared" si="46"/>
        <v>272</v>
      </c>
    </row>
    <row r="845" spans="13:15" ht="16.5">
      <c r="M845" s="1">
        <v>40287</v>
      </c>
      <c r="N845" s="2" t="str">
        <f t="shared" si="45"/>
        <v>109</v>
      </c>
      <c r="O845">
        <f t="shared" si="46"/>
        <v>109</v>
      </c>
    </row>
    <row r="846" spans="13:15" ht="16.5">
      <c r="M846" s="1">
        <v>40491</v>
      </c>
      <c r="N846" s="2" t="str">
        <f t="shared" si="45"/>
        <v>313</v>
      </c>
      <c r="O846">
        <f t="shared" si="46"/>
        <v>313</v>
      </c>
    </row>
    <row r="847" spans="13:15" ht="16.5">
      <c r="M847" s="1">
        <v>40491</v>
      </c>
      <c r="N847" s="2" t="str">
        <f t="shared" si="45"/>
        <v>313</v>
      </c>
      <c r="O847">
        <f t="shared" si="46"/>
        <v>313</v>
      </c>
    </row>
    <row r="848" spans="13:15" ht="16.5">
      <c r="M848" s="1">
        <v>34627</v>
      </c>
      <c r="N848" s="2" t="str">
        <f t="shared" si="45"/>
        <v>293</v>
      </c>
      <c r="O848">
        <f t="shared" si="46"/>
        <v>293</v>
      </c>
    </row>
    <row r="849" spans="13:15" ht="16.5">
      <c r="M849" s="1">
        <v>34820</v>
      </c>
      <c r="N849" s="2" t="str">
        <f t="shared" si="45"/>
        <v>121</v>
      </c>
      <c r="O849">
        <f t="shared" si="46"/>
        <v>121</v>
      </c>
    </row>
    <row r="850" spans="13:15" ht="16.5">
      <c r="M850" s="1">
        <v>34983</v>
      </c>
      <c r="N850" s="2" t="str">
        <f t="shared" si="45"/>
        <v>284</v>
      </c>
      <c r="O850">
        <f t="shared" si="46"/>
        <v>284</v>
      </c>
    </row>
    <row r="851" spans="13:15" ht="16.5">
      <c r="M851" s="1">
        <v>37561</v>
      </c>
      <c r="N851" s="2" t="str">
        <f t="shared" si="45"/>
        <v>305</v>
      </c>
      <c r="O851">
        <f t="shared" si="46"/>
        <v>305</v>
      </c>
    </row>
    <row r="852" spans="13:15" ht="16.5">
      <c r="M852" s="1">
        <v>38264</v>
      </c>
      <c r="N852" s="2" t="str">
        <f t="shared" si="45"/>
        <v>278</v>
      </c>
      <c r="O852">
        <f t="shared" si="46"/>
        <v>278</v>
      </c>
    </row>
    <row r="853" spans="13:15" ht="16.5">
      <c r="M853" s="1">
        <v>39748</v>
      </c>
      <c r="N853" s="2" t="str">
        <f t="shared" si="45"/>
        <v>301</v>
      </c>
      <c r="O853">
        <f t="shared" si="46"/>
        <v>301</v>
      </c>
    </row>
    <row r="854" spans="13:15" ht="16.5">
      <c r="M854" s="1">
        <v>40287</v>
      </c>
      <c r="N854" s="2" t="str">
        <f t="shared" si="45"/>
        <v>109</v>
      </c>
      <c r="O854">
        <f t="shared" si="46"/>
        <v>109</v>
      </c>
    </row>
    <row r="855" spans="13:15" ht="16.5">
      <c r="M855" s="1">
        <v>37404</v>
      </c>
      <c r="N855" s="2" t="str">
        <f t="shared" si="45"/>
        <v>148</v>
      </c>
      <c r="O855">
        <f t="shared" si="46"/>
        <v>148</v>
      </c>
    </row>
    <row r="856" spans="13:15" ht="16.5">
      <c r="M856" s="1">
        <v>38264</v>
      </c>
      <c r="N856" s="2" t="str">
        <f t="shared" si="45"/>
        <v>278</v>
      </c>
      <c r="O856">
        <f t="shared" si="46"/>
        <v>278</v>
      </c>
    </row>
    <row r="857" spans="13:15" ht="16.5">
      <c r="M857" s="1">
        <v>38476</v>
      </c>
      <c r="N857" s="2" t="str">
        <f t="shared" si="45"/>
        <v>124</v>
      </c>
      <c r="O857">
        <f t="shared" si="46"/>
        <v>124</v>
      </c>
    </row>
    <row r="858" spans="13:15" ht="16.5">
      <c r="M858" s="1">
        <v>38652</v>
      </c>
      <c r="N858" s="2" t="str">
        <f t="shared" si="45"/>
        <v>300</v>
      </c>
      <c r="O858">
        <f t="shared" si="46"/>
        <v>300</v>
      </c>
    </row>
    <row r="859" spans="13:15" ht="16.5">
      <c r="M859" s="1">
        <v>39902</v>
      </c>
      <c r="N859" s="2" t="str">
        <f t="shared" si="45"/>
        <v>089</v>
      </c>
      <c r="O859">
        <f t="shared" si="46"/>
        <v>89</v>
      </c>
    </row>
    <row r="860" spans="13:15" ht="16.5">
      <c r="M860" s="1">
        <v>40079</v>
      </c>
      <c r="N860" s="2" t="str">
        <f t="shared" si="45"/>
        <v>266</v>
      </c>
      <c r="O860">
        <f t="shared" si="46"/>
        <v>266</v>
      </c>
    </row>
    <row r="861" spans="13:15" ht="16.5">
      <c r="M861" s="1">
        <v>40477</v>
      </c>
      <c r="N861" s="2" t="str">
        <f t="shared" si="45"/>
        <v>299</v>
      </c>
      <c r="O861">
        <f t="shared" si="46"/>
        <v>299</v>
      </c>
    </row>
    <row r="862" spans="13:15" ht="16.5">
      <c r="M862" s="1">
        <v>37404</v>
      </c>
      <c r="N862" s="2" t="str">
        <f t="shared" si="45"/>
        <v>148</v>
      </c>
      <c r="O862">
        <f t="shared" si="46"/>
        <v>148</v>
      </c>
    </row>
    <row r="863" spans="13:15" ht="16.5">
      <c r="M863" s="1">
        <v>38264</v>
      </c>
      <c r="N863" s="2" t="str">
        <f t="shared" si="45"/>
        <v>278</v>
      </c>
      <c r="O863">
        <f t="shared" si="46"/>
        <v>278</v>
      </c>
    </row>
    <row r="864" spans="13:15" ht="16.5">
      <c r="M864" s="1">
        <v>38476</v>
      </c>
      <c r="N864" s="2" t="str">
        <f t="shared" si="45"/>
        <v>124</v>
      </c>
      <c r="O864">
        <f t="shared" si="46"/>
        <v>124</v>
      </c>
    </row>
    <row r="865" spans="13:15" ht="16.5">
      <c r="M865" s="1">
        <v>38652</v>
      </c>
      <c r="N865" s="2" t="str">
        <f t="shared" si="45"/>
        <v>300</v>
      </c>
      <c r="O865">
        <f t="shared" si="46"/>
        <v>300</v>
      </c>
    </row>
    <row r="866" spans="13:15" ht="16.5">
      <c r="M866" s="1">
        <v>39902</v>
      </c>
      <c r="N866" s="2" t="str">
        <f t="shared" si="45"/>
        <v>089</v>
      </c>
      <c r="O866">
        <f t="shared" si="46"/>
        <v>89</v>
      </c>
    </row>
    <row r="867" spans="13:15" ht="16.5">
      <c r="M867" s="1">
        <v>40079</v>
      </c>
      <c r="N867" s="2" t="str">
        <f t="shared" si="45"/>
        <v>266</v>
      </c>
      <c r="O867">
        <f t="shared" si="46"/>
        <v>266</v>
      </c>
    </row>
    <row r="868" spans="13:15" ht="16.5">
      <c r="M868" s="1">
        <v>40477</v>
      </c>
      <c r="N868" s="2" t="str">
        <f t="shared" si="45"/>
        <v>299</v>
      </c>
      <c r="O868">
        <f t="shared" si="46"/>
        <v>299</v>
      </c>
    </row>
    <row r="869" spans="13:15" ht="16.5">
      <c r="M869" s="1">
        <v>40477</v>
      </c>
      <c r="N869" s="2" t="str">
        <f t="shared" si="45"/>
        <v>299</v>
      </c>
      <c r="O869">
        <f t="shared" si="46"/>
        <v>299</v>
      </c>
    </row>
    <row r="870" spans="13:15" ht="16.5">
      <c r="M870" s="1">
        <v>39527</v>
      </c>
      <c r="N870" s="2" t="str">
        <f t="shared" si="45"/>
        <v>080</v>
      </c>
      <c r="O870">
        <f t="shared" si="46"/>
        <v>80</v>
      </c>
    </row>
    <row r="871" spans="13:15" ht="16.5">
      <c r="M871" s="1">
        <v>39736</v>
      </c>
      <c r="N871" s="2" t="str">
        <f t="shared" si="45"/>
        <v>289</v>
      </c>
      <c r="O871">
        <f t="shared" si="46"/>
        <v>289</v>
      </c>
    </row>
    <row r="872" spans="13:15" ht="16.5">
      <c r="M872" s="1">
        <v>40079</v>
      </c>
      <c r="N872" s="2" t="str">
        <f t="shared" si="45"/>
        <v>266</v>
      </c>
      <c r="O872">
        <f t="shared" si="46"/>
        <v>266</v>
      </c>
    </row>
    <row r="873" spans="13:15" ht="16.5">
      <c r="M873" s="1">
        <v>36815</v>
      </c>
      <c r="N873" s="2" t="str">
        <f t="shared" si="45"/>
        <v>290</v>
      </c>
      <c r="O873">
        <f t="shared" si="46"/>
        <v>290</v>
      </c>
    </row>
    <row r="874" spans="13:15" ht="16.5">
      <c r="M874" s="1">
        <v>37158</v>
      </c>
      <c r="N874" s="2" t="str">
        <f t="shared" si="45"/>
        <v>267</v>
      </c>
      <c r="O874">
        <f t="shared" si="46"/>
        <v>267</v>
      </c>
    </row>
    <row r="875" spans="13:15" ht="16.5">
      <c r="M875" s="1">
        <v>37690</v>
      </c>
      <c r="N875" s="2" t="str">
        <f t="shared" si="45"/>
        <v>069</v>
      </c>
      <c r="O875">
        <f t="shared" si="46"/>
        <v>69</v>
      </c>
    </row>
    <row r="876" spans="13:15" ht="16.5">
      <c r="M876" s="1">
        <v>37918</v>
      </c>
      <c r="N876" s="2" t="str">
        <f t="shared" si="45"/>
        <v>297</v>
      </c>
      <c r="O876">
        <f t="shared" si="46"/>
        <v>297</v>
      </c>
    </row>
    <row r="877" spans="13:15" ht="16.5">
      <c r="M877" s="1">
        <v>34627</v>
      </c>
      <c r="N877" s="2" t="str">
        <f t="shared" si="45"/>
        <v>293</v>
      </c>
      <c r="O877">
        <f t="shared" si="46"/>
        <v>293</v>
      </c>
    </row>
    <row r="878" spans="13:15" ht="16.5">
      <c r="M878" s="1">
        <v>34829</v>
      </c>
      <c r="N878" s="2" t="str">
        <f t="shared" si="45"/>
        <v>130</v>
      </c>
      <c r="O878">
        <f t="shared" si="46"/>
        <v>130</v>
      </c>
    </row>
    <row r="879" spans="13:15" ht="16.5">
      <c r="M879" s="1">
        <v>34982</v>
      </c>
      <c r="N879" s="2" t="str">
        <f t="shared" si="45"/>
        <v>283</v>
      </c>
      <c r="O879">
        <f t="shared" si="46"/>
        <v>283</v>
      </c>
    </row>
    <row r="880" spans="13:15" ht="16.5">
      <c r="M880" s="1">
        <v>35558</v>
      </c>
      <c r="N880" s="2" t="str">
        <f t="shared" si="45"/>
        <v>128</v>
      </c>
      <c r="O880">
        <f t="shared" si="46"/>
        <v>128</v>
      </c>
    </row>
    <row r="881" spans="13:15" ht="16.5">
      <c r="M881" s="1">
        <v>35717</v>
      </c>
      <c r="N881" s="2" t="str">
        <f t="shared" si="45"/>
        <v>287</v>
      </c>
      <c r="O881">
        <f t="shared" si="46"/>
        <v>287</v>
      </c>
    </row>
    <row r="882" spans="13:15" ht="16.5">
      <c r="M882" s="1">
        <v>36074</v>
      </c>
      <c r="N882" s="2" t="str">
        <f t="shared" si="45"/>
        <v>279</v>
      </c>
      <c r="O882">
        <f t="shared" si="46"/>
        <v>279</v>
      </c>
    </row>
    <row r="883" spans="13:15" ht="16.5">
      <c r="M883" s="1">
        <v>34632</v>
      </c>
      <c r="N883" s="2" t="str">
        <f t="shared" si="45"/>
        <v>298</v>
      </c>
      <c r="O883">
        <f t="shared" si="46"/>
        <v>298</v>
      </c>
    </row>
    <row r="884" spans="13:15" ht="16.5">
      <c r="M884" s="1">
        <v>34835</v>
      </c>
      <c r="N884" s="2" t="str">
        <f t="shared" si="45"/>
        <v>136</v>
      </c>
      <c r="O884">
        <f t="shared" si="46"/>
        <v>136</v>
      </c>
    </row>
    <row r="885" spans="13:15" ht="16.5">
      <c r="M885" s="1">
        <v>34975</v>
      </c>
      <c r="N885" s="2" t="str">
        <f t="shared" si="45"/>
        <v>276</v>
      </c>
      <c r="O885">
        <f t="shared" si="46"/>
        <v>276</v>
      </c>
    </row>
    <row r="886" spans="13:15" ht="16.5">
      <c r="M886" s="1">
        <v>35177</v>
      </c>
      <c r="N886" s="2" t="str">
        <f t="shared" si="45"/>
        <v>113</v>
      </c>
      <c r="O886">
        <f t="shared" si="46"/>
        <v>113</v>
      </c>
    </row>
    <row r="887" spans="13:15" ht="16.5">
      <c r="M887" s="1">
        <v>35362</v>
      </c>
      <c r="N887" s="2" t="str">
        <f t="shared" si="45"/>
        <v>298</v>
      </c>
      <c r="O887">
        <f t="shared" si="46"/>
        <v>298</v>
      </c>
    </row>
    <row r="888" spans="13:15" ht="16.5">
      <c r="M888" s="1">
        <v>35556</v>
      </c>
      <c r="N888" s="2" t="str">
        <f t="shared" si="45"/>
        <v>126</v>
      </c>
      <c r="O888">
        <f t="shared" si="46"/>
        <v>126</v>
      </c>
    </row>
    <row r="889" spans="13:15" ht="16.5">
      <c r="M889" s="1">
        <v>36087</v>
      </c>
      <c r="N889" s="2" t="str">
        <f t="shared" si="45"/>
        <v>292</v>
      </c>
      <c r="O889">
        <f t="shared" si="46"/>
        <v>292</v>
      </c>
    </row>
    <row r="890" spans="13:15" ht="16.5">
      <c r="M890" s="1">
        <v>36823</v>
      </c>
      <c r="N890" s="2" t="str">
        <f t="shared" si="45"/>
        <v>298</v>
      </c>
      <c r="O890">
        <f t="shared" si="46"/>
        <v>298</v>
      </c>
    </row>
    <row r="891" spans="13:15" ht="16.5">
      <c r="M891" s="1">
        <v>37166</v>
      </c>
      <c r="N891" s="2" t="str">
        <f t="shared" si="45"/>
        <v>275</v>
      </c>
      <c r="O891">
        <f t="shared" si="46"/>
        <v>275</v>
      </c>
    </row>
    <row r="892" spans="13:15" ht="16.5">
      <c r="M892" s="1">
        <v>37375</v>
      </c>
      <c r="N892" s="2" t="str">
        <f t="shared" si="45"/>
        <v>119</v>
      </c>
      <c r="O892">
        <f t="shared" si="46"/>
        <v>119</v>
      </c>
    </row>
    <row r="893" spans="13:15" ht="16.5">
      <c r="M893" s="1">
        <v>38243</v>
      </c>
      <c r="N893" s="2" t="str">
        <f t="shared" si="45"/>
        <v>257</v>
      </c>
      <c r="O893">
        <f t="shared" si="46"/>
        <v>257</v>
      </c>
    </row>
    <row r="894" spans="13:15" ht="16.5">
      <c r="M894" s="1">
        <v>38663</v>
      </c>
      <c r="N894" s="2" t="str">
        <f t="shared" si="45"/>
        <v>311</v>
      </c>
      <c r="O894">
        <f t="shared" si="46"/>
        <v>311</v>
      </c>
    </row>
    <row r="895" spans="13:15" ht="16.5">
      <c r="M895" s="1">
        <v>38874</v>
      </c>
      <c r="N895" s="2" t="str">
        <f t="shared" si="45"/>
        <v>157</v>
      </c>
      <c r="O895">
        <f t="shared" si="46"/>
        <v>157</v>
      </c>
    </row>
    <row r="896" spans="13:15" ht="16.5">
      <c r="M896" s="1">
        <v>39373</v>
      </c>
      <c r="N896" s="2" t="str">
        <f t="shared" si="45"/>
        <v>291</v>
      </c>
      <c r="O896">
        <f t="shared" si="46"/>
        <v>291</v>
      </c>
    </row>
    <row r="897" spans="13:15" ht="16.5">
      <c r="M897" s="1">
        <v>39748</v>
      </c>
      <c r="N897" s="2" t="str">
        <f t="shared" si="45"/>
        <v>301</v>
      </c>
      <c r="O897">
        <f t="shared" si="46"/>
        <v>301</v>
      </c>
    </row>
    <row r="898" spans="13:15" ht="16.5">
      <c r="M898" s="1">
        <v>40330</v>
      </c>
      <c r="N898" s="2" t="str">
        <f t="shared" si="45"/>
        <v>152</v>
      </c>
      <c r="O898">
        <f t="shared" si="46"/>
        <v>152</v>
      </c>
    </row>
    <row r="899" spans="13:15" ht="16.5">
      <c r="M899" s="1">
        <v>40485</v>
      </c>
      <c r="N899" s="2" t="str">
        <f t="shared" ref="N899:N962" si="47">TEXT(M899-DATE(YEAR(M899),1,0),"000")</f>
        <v>307</v>
      </c>
      <c r="O899">
        <f t="shared" ref="O899:O962" si="48">N899-0</f>
        <v>307</v>
      </c>
    </row>
    <row r="900" spans="13:15" ht="16.5">
      <c r="M900" s="1">
        <v>38440</v>
      </c>
      <c r="N900" s="2" t="str">
        <f t="shared" si="47"/>
        <v>088</v>
      </c>
      <c r="O900">
        <f t="shared" si="48"/>
        <v>88</v>
      </c>
    </row>
    <row r="901" spans="13:15" ht="16.5">
      <c r="M901" s="1">
        <v>38639</v>
      </c>
      <c r="N901" s="2" t="str">
        <f t="shared" si="47"/>
        <v>287</v>
      </c>
      <c r="O901">
        <f t="shared" si="48"/>
        <v>287</v>
      </c>
    </row>
    <row r="902" spans="13:15" ht="16.5">
      <c r="M902" s="1">
        <v>34997</v>
      </c>
      <c r="N902" s="2" t="str">
        <f t="shared" si="47"/>
        <v>298</v>
      </c>
      <c r="O902">
        <f t="shared" si="48"/>
        <v>298</v>
      </c>
    </row>
    <row r="903" spans="13:15" ht="16.5">
      <c r="M903" s="1">
        <v>35206</v>
      </c>
      <c r="N903" s="2" t="str">
        <f t="shared" si="47"/>
        <v>142</v>
      </c>
      <c r="O903">
        <f t="shared" si="48"/>
        <v>142</v>
      </c>
    </row>
    <row r="904" spans="13:15" ht="16.5">
      <c r="M904" s="1">
        <v>35353</v>
      </c>
      <c r="N904" s="2" t="str">
        <f t="shared" si="47"/>
        <v>289</v>
      </c>
      <c r="O904">
        <f t="shared" si="48"/>
        <v>289</v>
      </c>
    </row>
    <row r="905" spans="13:15" ht="16.5">
      <c r="M905" s="1">
        <v>35577</v>
      </c>
      <c r="N905" s="2" t="str">
        <f t="shared" si="47"/>
        <v>147</v>
      </c>
      <c r="O905">
        <f t="shared" si="48"/>
        <v>147</v>
      </c>
    </row>
    <row r="906" spans="13:15" ht="16.5">
      <c r="M906" s="1">
        <v>35696</v>
      </c>
      <c r="N906" s="2" t="str">
        <f t="shared" si="47"/>
        <v>266</v>
      </c>
      <c r="O906">
        <f t="shared" si="48"/>
        <v>266</v>
      </c>
    </row>
    <row r="907" spans="13:15" ht="16.5">
      <c r="M907" s="1">
        <v>36088</v>
      </c>
      <c r="N907" s="2" t="str">
        <f t="shared" si="47"/>
        <v>293</v>
      </c>
      <c r="O907">
        <f t="shared" si="48"/>
        <v>293</v>
      </c>
    </row>
    <row r="908" spans="13:15" ht="16.5">
      <c r="M908" s="1">
        <v>36298</v>
      </c>
      <c r="N908" s="2" t="str">
        <f t="shared" si="47"/>
        <v>138</v>
      </c>
      <c r="O908">
        <f t="shared" si="48"/>
        <v>138</v>
      </c>
    </row>
    <row r="909" spans="13:15" ht="16.5">
      <c r="M909" s="1">
        <v>36832</v>
      </c>
      <c r="N909" s="2" t="str">
        <f t="shared" si="47"/>
        <v>307</v>
      </c>
      <c r="O909">
        <f t="shared" si="48"/>
        <v>307</v>
      </c>
    </row>
    <row r="910" spans="13:15" ht="16.5">
      <c r="M910" s="1">
        <v>37161</v>
      </c>
      <c r="N910" s="2" t="str">
        <f t="shared" si="47"/>
        <v>270</v>
      </c>
      <c r="O910">
        <f t="shared" si="48"/>
        <v>270</v>
      </c>
    </row>
    <row r="911" spans="13:15" ht="16.5">
      <c r="M911" s="1">
        <v>37390</v>
      </c>
      <c r="N911" s="2" t="str">
        <f t="shared" si="47"/>
        <v>134</v>
      </c>
      <c r="O911">
        <f t="shared" si="48"/>
        <v>134</v>
      </c>
    </row>
    <row r="912" spans="13:15" ht="16.5">
      <c r="M912" s="1">
        <v>37942</v>
      </c>
      <c r="N912" s="2" t="str">
        <f t="shared" si="47"/>
        <v>321</v>
      </c>
      <c r="O912">
        <f t="shared" si="48"/>
        <v>321</v>
      </c>
    </row>
    <row r="913" spans="13:15" ht="16.5">
      <c r="M913" s="1">
        <v>38127</v>
      </c>
      <c r="N913" s="2" t="str">
        <f t="shared" si="47"/>
        <v>141</v>
      </c>
      <c r="O913">
        <f t="shared" si="48"/>
        <v>141</v>
      </c>
    </row>
    <row r="914" spans="13:15" ht="16.5">
      <c r="M914" s="1">
        <v>38253</v>
      </c>
      <c r="N914" s="2" t="str">
        <f t="shared" si="47"/>
        <v>267</v>
      </c>
      <c r="O914">
        <f t="shared" si="48"/>
        <v>267</v>
      </c>
    </row>
    <row r="915" spans="13:15" ht="16.5">
      <c r="M915" s="1">
        <v>38478</v>
      </c>
      <c r="N915" s="2" t="str">
        <f t="shared" si="47"/>
        <v>126</v>
      </c>
      <c r="O915">
        <f t="shared" si="48"/>
        <v>126</v>
      </c>
    </row>
    <row r="916" spans="13:15" ht="16.5">
      <c r="M916" s="1">
        <v>39533</v>
      </c>
      <c r="N916" s="2" t="str">
        <f t="shared" si="47"/>
        <v>086</v>
      </c>
      <c r="O916">
        <f t="shared" si="48"/>
        <v>86</v>
      </c>
    </row>
    <row r="917" spans="13:15" ht="16.5">
      <c r="M917" s="1">
        <v>39731</v>
      </c>
      <c r="N917" s="2" t="str">
        <f t="shared" si="47"/>
        <v>284</v>
      </c>
      <c r="O917">
        <f t="shared" si="48"/>
        <v>284</v>
      </c>
    </row>
    <row r="918" spans="13:15" ht="16.5">
      <c r="M918" s="1">
        <v>39897</v>
      </c>
      <c r="N918" s="2" t="str">
        <f t="shared" si="47"/>
        <v>084</v>
      </c>
      <c r="O918">
        <f t="shared" si="48"/>
        <v>84</v>
      </c>
    </row>
    <row r="919" spans="13:15" ht="16.5">
      <c r="M919" s="1">
        <v>40484</v>
      </c>
      <c r="N919" s="2" t="str">
        <f t="shared" si="47"/>
        <v>306</v>
      </c>
      <c r="O919">
        <f t="shared" si="48"/>
        <v>306</v>
      </c>
    </row>
    <row r="920" spans="13:15" ht="16.5">
      <c r="M920" s="1">
        <v>38478</v>
      </c>
      <c r="N920" s="2" t="str">
        <f t="shared" si="47"/>
        <v>126</v>
      </c>
      <c r="O920">
        <f t="shared" si="48"/>
        <v>126</v>
      </c>
    </row>
    <row r="921" spans="13:15" ht="16.5">
      <c r="M921" s="1">
        <v>39533</v>
      </c>
      <c r="N921" s="2" t="str">
        <f t="shared" si="47"/>
        <v>086</v>
      </c>
      <c r="O921">
        <f t="shared" si="48"/>
        <v>86</v>
      </c>
    </row>
    <row r="922" spans="13:15" ht="16.5">
      <c r="M922" s="1">
        <v>39731</v>
      </c>
      <c r="N922" s="2" t="str">
        <f t="shared" si="47"/>
        <v>284</v>
      </c>
      <c r="O922">
        <f t="shared" si="48"/>
        <v>284</v>
      </c>
    </row>
    <row r="923" spans="13:15" ht="16.5">
      <c r="M923" s="1">
        <v>40484</v>
      </c>
      <c r="N923" s="2" t="str">
        <f t="shared" si="47"/>
        <v>306</v>
      </c>
      <c r="O923">
        <f t="shared" si="48"/>
        <v>306</v>
      </c>
    </row>
    <row r="924" spans="13:15" ht="16.5">
      <c r="M924" s="1">
        <v>38478</v>
      </c>
      <c r="N924" s="2" t="str">
        <f t="shared" si="47"/>
        <v>126</v>
      </c>
      <c r="O924">
        <f t="shared" si="48"/>
        <v>126</v>
      </c>
    </row>
    <row r="925" spans="13:15" ht="16.5">
      <c r="M925" s="1">
        <v>39897</v>
      </c>
      <c r="N925" s="2" t="str">
        <f t="shared" si="47"/>
        <v>084</v>
      </c>
      <c r="O925">
        <f t="shared" si="48"/>
        <v>84</v>
      </c>
    </row>
    <row r="926" spans="13:15" ht="16.5">
      <c r="M926" s="1">
        <v>40484</v>
      </c>
      <c r="N926" s="2" t="str">
        <f t="shared" si="47"/>
        <v>306</v>
      </c>
      <c r="O926">
        <f t="shared" si="48"/>
        <v>306</v>
      </c>
    </row>
    <row r="927" spans="13:15" ht="16.5">
      <c r="M927" s="1">
        <v>34627</v>
      </c>
      <c r="N927" s="2" t="str">
        <f t="shared" si="47"/>
        <v>293</v>
      </c>
      <c r="O927">
        <f t="shared" si="48"/>
        <v>293</v>
      </c>
    </row>
    <row r="928" spans="13:15" ht="16.5">
      <c r="M928" s="1">
        <v>34835</v>
      </c>
      <c r="N928" s="2" t="str">
        <f t="shared" si="47"/>
        <v>136</v>
      </c>
      <c r="O928">
        <f t="shared" si="48"/>
        <v>136</v>
      </c>
    </row>
    <row r="929" spans="13:15" ht="16.5">
      <c r="M929" s="1">
        <v>34835</v>
      </c>
      <c r="N929" s="2" t="str">
        <f t="shared" si="47"/>
        <v>136</v>
      </c>
      <c r="O929">
        <f t="shared" si="48"/>
        <v>136</v>
      </c>
    </row>
    <row r="930" spans="13:15" ht="16.5">
      <c r="M930" s="1">
        <v>34982</v>
      </c>
      <c r="N930" s="2" t="str">
        <f t="shared" si="47"/>
        <v>283</v>
      </c>
      <c r="O930">
        <f t="shared" si="48"/>
        <v>283</v>
      </c>
    </row>
    <row r="931" spans="13:15" ht="16.5">
      <c r="M931" s="1">
        <v>35362</v>
      </c>
      <c r="N931" s="2" t="str">
        <f t="shared" si="47"/>
        <v>298</v>
      </c>
      <c r="O931">
        <f t="shared" si="48"/>
        <v>298</v>
      </c>
    </row>
    <row r="932" spans="13:15" ht="16.5">
      <c r="M932" s="1">
        <v>35558</v>
      </c>
      <c r="N932" s="2" t="str">
        <f t="shared" si="47"/>
        <v>128</v>
      </c>
      <c r="O932">
        <f t="shared" si="48"/>
        <v>128</v>
      </c>
    </row>
    <row r="933" spans="13:15" ht="16.5">
      <c r="M933" s="1">
        <v>35717</v>
      </c>
      <c r="N933" s="2" t="str">
        <f t="shared" si="47"/>
        <v>287</v>
      </c>
      <c r="O933">
        <f t="shared" si="48"/>
        <v>287</v>
      </c>
    </row>
    <row r="934" spans="13:15" ht="16.5">
      <c r="M934" s="1">
        <v>36082</v>
      </c>
      <c r="N934" s="2" t="str">
        <f t="shared" si="47"/>
        <v>287</v>
      </c>
      <c r="O934">
        <f t="shared" si="48"/>
        <v>287</v>
      </c>
    </row>
    <row r="935" spans="13:15" ht="16.5">
      <c r="M935" s="1">
        <v>36306</v>
      </c>
      <c r="N935" s="2" t="str">
        <f t="shared" si="47"/>
        <v>146</v>
      </c>
      <c r="O935">
        <f t="shared" si="48"/>
        <v>146</v>
      </c>
    </row>
    <row r="936" spans="13:15" ht="16.5">
      <c r="M936" s="1">
        <v>36446</v>
      </c>
      <c r="N936" s="2" t="str">
        <f t="shared" si="47"/>
        <v>286</v>
      </c>
      <c r="O936">
        <f t="shared" si="48"/>
        <v>286</v>
      </c>
    </row>
    <row r="937" spans="13:15" ht="16.5">
      <c r="M937" s="1">
        <v>36649</v>
      </c>
      <c r="N937" s="2" t="str">
        <f t="shared" si="47"/>
        <v>124</v>
      </c>
      <c r="O937">
        <f t="shared" si="48"/>
        <v>124</v>
      </c>
    </row>
    <row r="938" spans="13:15" ht="16.5">
      <c r="M938" s="1">
        <v>36812</v>
      </c>
      <c r="N938" s="2" t="str">
        <f t="shared" si="47"/>
        <v>287</v>
      </c>
      <c r="O938">
        <f t="shared" si="48"/>
        <v>287</v>
      </c>
    </row>
    <row r="939" spans="13:15" ht="16.5">
      <c r="M939" s="1">
        <v>37690</v>
      </c>
      <c r="N939" s="2" t="str">
        <f t="shared" si="47"/>
        <v>069</v>
      </c>
      <c r="O939">
        <f t="shared" si="48"/>
        <v>69</v>
      </c>
    </row>
    <row r="940" spans="13:15" ht="16.5">
      <c r="M940" s="1">
        <v>37918</v>
      </c>
      <c r="N940" s="2" t="str">
        <f t="shared" si="47"/>
        <v>297</v>
      </c>
      <c r="O940">
        <f t="shared" si="48"/>
        <v>297</v>
      </c>
    </row>
    <row r="941" spans="13:15" ht="16.5">
      <c r="M941" s="1">
        <v>39527</v>
      </c>
      <c r="N941" s="2" t="str">
        <f t="shared" si="47"/>
        <v>080</v>
      </c>
      <c r="O941">
        <f t="shared" si="48"/>
        <v>80</v>
      </c>
    </row>
    <row r="942" spans="13:15" ht="16.5">
      <c r="M942" s="1">
        <v>40078</v>
      </c>
      <c r="N942" s="2" t="str">
        <f t="shared" si="47"/>
        <v>265</v>
      </c>
      <c r="O942">
        <f t="shared" si="48"/>
        <v>265</v>
      </c>
    </row>
    <row r="943" spans="13:15" ht="16.5">
      <c r="M943" s="1">
        <v>40247</v>
      </c>
      <c r="N943" s="2" t="str">
        <f t="shared" si="47"/>
        <v>069</v>
      </c>
      <c r="O943">
        <f t="shared" si="48"/>
        <v>69</v>
      </c>
    </row>
    <row r="944" spans="13:15" ht="16.5">
      <c r="M944" s="1">
        <v>39749</v>
      </c>
      <c r="N944" s="2" t="str">
        <f t="shared" si="47"/>
        <v>302</v>
      </c>
      <c r="O944">
        <f t="shared" si="48"/>
        <v>302</v>
      </c>
    </row>
    <row r="945" spans="13:15" ht="16.5">
      <c r="M945" s="1">
        <v>40084</v>
      </c>
      <c r="N945" s="2" t="str">
        <f t="shared" si="47"/>
        <v>271</v>
      </c>
      <c r="O945">
        <f t="shared" si="48"/>
        <v>271</v>
      </c>
    </row>
    <row r="946" spans="13:15" ht="16.5">
      <c r="M946" s="1">
        <v>40262</v>
      </c>
      <c r="N946" s="2" t="str">
        <f t="shared" si="47"/>
        <v>084</v>
      </c>
      <c r="O946">
        <f t="shared" si="48"/>
        <v>84</v>
      </c>
    </row>
    <row r="947" spans="13:15" ht="16.5">
      <c r="M947" s="1">
        <v>34984</v>
      </c>
      <c r="N947" s="2" t="str">
        <f t="shared" si="47"/>
        <v>285</v>
      </c>
      <c r="O947">
        <f t="shared" si="48"/>
        <v>285</v>
      </c>
    </row>
    <row r="948" spans="13:15" ht="16.5">
      <c r="M948" s="1">
        <v>35177</v>
      </c>
      <c r="N948" s="2" t="str">
        <f t="shared" si="47"/>
        <v>113</v>
      </c>
      <c r="O948">
        <f t="shared" si="48"/>
        <v>113</v>
      </c>
    </row>
    <row r="949" spans="13:15" ht="16.5">
      <c r="M949" s="1">
        <v>38439</v>
      </c>
      <c r="N949" s="2" t="str">
        <f t="shared" si="47"/>
        <v>087</v>
      </c>
      <c r="O949">
        <f t="shared" si="48"/>
        <v>87</v>
      </c>
    </row>
    <row r="950" spans="13:15" ht="16.5">
      <c r="M950" s="1">
        <v>38848</v>
      </c>
      <c r="N950" s="2" t="str">
        <f t="shared" si="47"/>
        <v>131</v>
      </c>
      <c r="O950">
        <f t="shared" si="48"/>
        <v>131</v>
      </c>
    </row>
    <row r="951" spans="13:15" ht="16.5">
      <c r="M951" s="1">
        <v>39219</v>
      </c>
      <c r="N951" s="2" t="str">
        <f t="shared" si="47"/>
        <v>137</v>
      </c>
      <c r="O951">
        <f t="shared" si="48"/>
        <v>137</v>
      </c>
    </row>
    <row r="952" spans="13:15" ht="16.5">
      <c r="M952" s="1">
        <v>39373</v>
      </c>
      <c r="N952" s="2" t="str">
        <f t="shared" si="47"/>
        <v>291</v>
      </c>
      <c r="O952">
        <f t="shared" si="48"/>
        <v>291</v>
      </c>
    </row>
    <row r="953" spans="13:15" ht="16.5">
      <c r="M953" s="1">
        <v>39766</v>
      </c>
      <c r="N953" s="2" t="str">
        <f t="shared" si="47"/>
        <v>319</v>
      </c>
      <c r="O953">
        <f t="shared" si="48"/>
        <v>319</v>
      </c>
    </row>
    <row r="954" spans="13:15" ht="16.5">
      <c r="M954" s="1">
        <v>40084</v>
      </c>
      <c r="N954" s="2" t="str">
        <f t="shared" si="47"/>
        <v>271</v>
      </c>
      <c r="O954">
        <f t="shared" si="48"/>
        <v>271</v>
      </c>
    </row>
    <row r="955" spans="13:15" ht="16.5">
      <c r="M955" s="1">
        <v>40262</v>
      </c>
      <c r="N955" s="2" t="str">
        <f t="shared" si="47"/>
        <v>084</v>
      </c>
      <c r="O955">
        <f t="shared" si="48"/>
        <v>84</v>
      </c>
    </row>
    <row r="956" spans="13:15" ht="16.5">
      <c r="M956" s="1">
        <v>34624</v>
      </c>
      <c r="N956" s="2" t="str">
        <f t="shared" si="47"/>
        <v>290</v>
      </c>
      <c r="O956">
        <f t="shared" si="48"/>
        <v>290</v>
      </c>
    </row>
    <row r="957" spans="13:15" ht="16.5">
      <c r="M957" s="1">
        <v>34822</v>
      </c>
      <c r="N957" s="2" t="str">
        <f t="shared" si="47"/>
        <v>123</v>
      </c>
      <c r="O957">
        <f t="shared" si="48"/>
        <v>123</v>
      </c>
    </row>
    <row r="958" spans="13:15" ht="16.5">
      <c r="M958" s="1">
        <v>34974</v>
      </c>
      <c r="N958" s="2" t="str">
        <f t="shared" si="47"/>
        <v>275</v>
      </c>
      <c r="O958">
        <f t="shared" si="48"/>
        <v>275</v>
      </c>
    </row>
    <row r="959" spans="13:15" ht="16.5">
      <c r="M959" s="1">
        <v>39246</v>
      </c>
      <c r="N959" s="2" t="str">
        <f t="shared" si="47"/>
        <v>164</v>
      </c>
      <c r="O959">
        <f t="shared" si="48"/>
        <v>164</v>
      </c>
    </row>
    <row r="960" spans="13:15" ht="16.5">
      <c r="M960" s="1">
        <v>39338</v>
      </c>
      <c r="N960" s="2" t="str">
        <f t="shared" si="47"/>
        <v>256</v>
      </c>
      <c r="O960">
        <f t="shared" si="48"/>
        <v>256</v>
      </c>
    </row>
    <row r="961" spans="13:15" ht="16.5">
      <c r="M961" s="1">
        <v>38212</v>
      </c>
      <c r="N961" s="2" t="str">
        <f t="shared" si="47"/>
        <v>226</v>
      </c>
      <c r="O961">
        <f t="shared" si="48"/>
        <v>226</v>
      </c>
    </row>
    <row r="962" spans="13:15" ht="16.5">
      <c r="M962" s="1">
        <v>38481</v>
      </c>
      <c r="N962" s="2" t="str">
        <f t="shared" si="47"/>
        <v>129</v>
      </c>
      <c r="O962">
        <f t="shared" si="48"/>
        <v>129</v>
      </c>
    </row>
    <row r="963" spans="13:15" ht="16.5">
      <c r="M963" s="1">
        <v>38658</v>
      </c>
      <c r="N963" s="2" t="str">
        <f t="shared" ref="N963:N1026" si="49">TEXT(M963-DATE(YEAR(M963),1,0),"000")</f>
        <v>306</v>
      </c>
      <c r="O963">
        <f t="shared" ref="O963:O1026" si="50">N963-0</f>
        <v>306</v>
      </c>
    </row>
    <row r="964" spans="13:15" ht="16.5">
      <c r="M964" s="1">
        <v>38807</v>
      </c>
      <c r="N964" s="2" t="str">
        <f t="shared" si="49"/>
        <v>090</v>
      </c>
      <c r="O964">
        <f t="shared" si="50"/>
        <v>90</v>
      </c>
    </row>
    <row r="965" spans="13:15" ht="16.5">
      <c r="M965" s="1">
        <v>39210</v>
      </c>
      <c r="N965" s="2" t="str">
        <f t="shared" si="49"/>
        <v>128</v>
      </c>
      <c r="O965">
        <f t="shared" si="50"/>
        <v>128</v>
      </c>
    </row>
    <row r="966" spans="13:15" ht="16.5">
      <c r="M966" s="1">
        <v>39356</v>
      </c>
      <c r="N966" s="2" t="str">
        <f t="shared" si="49"/>
        <v>274</v>
      </c>
      <c r="O966">
        <f t="shared" si="50"/>
        <v>274</v>
      </c>
    </row>
    <row r="967" spans="13:15" ht="16.5">
      <c r="M967" s="1">
        <v>39731</v>
      </c>
      <c r="N967" s="2" t="str">
        <f t="shared" si="49"/>
        <v>284</v>
      </c>
      <c r="O967">
        <f t="shared" si="50"/>
        <v>284</v>
      </c>
    </row>
    <row r="968" spans="13:15" ht="16.5">
      <c r="M968" s="1">
        <v>39897</v>
      </c>
      <c r="N968" s="2" t="str">
        <f t="shared" si="49"/>
        <v>084</v>
      </c>
      <c r="O968">
        <f t="shared" si="50"/>
        <v>84</v>
      </c>
    </row>
    <row r="969" spans="13:15" ht="16.5">
      <c r="M969" s="1">
        <v>40463</v>
      </c>
      <c r="N969" s="2" t="str">
        <f t="shared" si="49"/>
        <v>285</v>
      </c>
      <c r="O969">
        <f t="shared" si="50"/>
        <v>285</v>
      </c>
    </row>
    <row r="970" spans="13:15" ht="16.5">
      <c r="M970" s="1">
        <v>37910</v>
      </c>
      <c r="N970" s="2" t="str">
        <f t="shared" si="49"/>
        <v>289</v>
      </c>
      <c r="O970">
        <f t="shared" si="50"/>
        <v>289</v>
      </c>
    </row>
    <row r="971" spans="13:15" ht="16.5">
      <c r="M971" s="1">
        <v>34620</v>
      </c>
      <c r="N971" s="2" t="str">
        <f t="shared" si="49"/>
        <v>286</v>
      </c>
      <c r="O971">
        <f t="shared" si="50"/>
        <v>286</v>
      </c>
    </row>
    <row r="972" spans="13:15" ht="16.5">
      <c r="M972" s="1">
        <v>34828</v>
      </c>
      <c r="N972" s="2" t="str">
        <f t="shared" si="49"/>
        <v>129</v>
      </c>
      <c r="O972">
        <f t="shared" si="50"/>
        <v>129</v>
      </c>
    </row>
    <row r="973" spans="13:15" ht="16.5">
      <c r="M973" s="1">
        <v>38212</v>
      </c>
      <c r="N973" s="2" t="str">
        <f t="shared" si="49"/>
        <v>226</v>
      </c>
      <c r="O973">
        <f t="shared" si="50"/>
        <v>226</v>
      </c>
    </row>
    <row r="974" spans="13:15" ht="16.5">
      <c r="M974" s="1">
        <v>38481</v>
      </c>
      <c r="N974" s="2" t="str">
        <f t="shared" si="49"/>
        <v>129</v>
      </c>
      <c r="O974">
        <f t="shared" si="50"/>
        <v>129</v>
      </c>
    </row>
    <row r="975" spans="13:15" ht="16.5">
      <c r="M975" s="1">
        <v>38658</v>
      </c>
      <c r="N975" s="2" t="str">
        <f t="shared" si="49"/>
        <v>306</v>
      </c>
      <c r="O975">
        <f t="shared" si="50"/>
        <v>306</v>
      </c>
    </row>
    <row r="976" spans="13:15" ht="16.5">
      <c r="M976" s="1">
        <v>39210</v>
      </c>
      <c r="N976" s="2" t="str">
        <f t="shared" si="49"/>
        <v>128</v>
      </c>
      <c r="O976">
        <f t="shared" si="50"/>
        <v>128</v>
      </c>
    </row>
    <row r="977" spans="13:15" ht="16.5">
      <c r="M977" s="1">
        <v>39356</v>
      </c>
      <c r="N977" s="2" t="str">
        <f t="shared" si="49"/>
        <v>274</v>
      </c>
      <c r="O977">
        <f t="shared" si="50"/>
        <v>274</v>
      </c>
    </row>
    <row r="978" spans="13:15" ht="16.5">
      <c r="M978" s="1">
        <v>39731</v>
      </c>
      <c r="N978" s="2" t="str">
        <f t="shared" si="49"/>
        <v>284</v>
      </c>
      <c r="O978">
        <f t="shared" si="50"/>
        <v>284</v>
      </c>
    </row>
    <row r="979" spans="13:15" ht="16.5">
      <c r="M979" s="1">
        <v>39897</v>
      </c>
      <c r="N979" s="2" t="str">
        <f t="shared" si="49"/>
        <v>084</v>
      </c>
      <c r="O979">
        <f t="shared" si="50"/>
        <v>84</v>
      </c>
    </row>
    <row r="980" spans="13:15" ht="16.5">
      <c r="M980" s="1">
        <v>40463</v>
      </c>
      <c r="N980" s="2" t="str">
        <f t="shared" si="49"/>
        <v>285</v>
      </c>
      <c r="O980">
        <f t="shared" si="50"/>
        <v>285</v>
      </c>
    </row>
    <row r="981" spans="13:15" ht="16.5">
      <c r="M981" s="1">
        <v>34612</v>
      </c>
      <c r="N981" s="2" t="str">
        <f t="shared" si="49"/>
        <v>278</v>
      </c>
      <c r="O981">
        <f t="shared" si="50"/>
        <v>278</v>
      </c>
    </row>
    <row r="982" spans="13:15" ht="16.5">
      <c r="M982" s="1">
        <v>34828</v>
      </c>
      <c r="N982" s="2" t="str">
        <f t="shared" si="49"/>
        <v>129</v>
      </c>
      <c r="O982">
        <f t="shared" si="50"/>
        <v>129</v>
      </c>
    </row>
    <row r="983" spans="13:15" ht="16.5">
      <c r="M983" s="1">
        <v>34970</v>
      </c>
      <c r="N983" s="2" t="str">
        <f t="shared" si="49"/>
        <v>271</v>
      </c>
      <c r="O983">
        <f t="shared" si="50"/>
        <v>271</v>
      </c>
    </row>
    <row r="984" spans="13:15" ht="16.5">
      <c r="M984" s="1">
        <v>37460</v>
      </c>
      <c r="N984" s="2" t="str">
        <f t="shared" si="49"/>
        <v>204</v>
      </c>
      <c r="O984">
        <f t="shared" si="50"/>
        <v>204</v>
      </c>
    </row>
    <row r="985" spans="13:15" ht="16.5">
      <c r="M985" s="1">
        <v>38211</v>
      </c>
      <c r="N985" s="2" t="str">
        <f t="shared" si="49"/>
        <v>225</v>
      </c>
      <c r="O985">
        <f t="shared" si="50"/>
        <v>225</v>
      </c>
    </row>
    <row r="986" spans="13:15" ht="16.5">
      <c r="M986" s="1">
        <v>38481</v>
      </c>
      <c r="N986" s="2" t="str">
        <f t="shared" si="49"/>
        <v>129</v>
      </c>
      <c r="O986">
        <f t="shared" si="50"/>
        <v>129</v>
      </c>
    </row>
    <row r="987" spans="13:15" ht="16.5">
      <c r="M987" s="1">
        <v>38658</v>
      </c>
      <c r="N987" s="2" t="str">
        <f t="shared" si="49"/>
        <v>306</v>
      </c>
      <c r="O987">
        <f t="shared" si="50"/>
        <v>306</v>
      </c>
    </row>
    <row r="988" spans="13:15" ht="16.5">
      <c r="M988" s="1">
        <v>38806</v>
      </c>
      <c r="N988" s="2" t="str">
        <f t="shared" si="49"/>
        <v>089</v>
      </c>
      <c r="O988">
        <f t="shared" si="50"/>
        <v>89</v>
      </c>
    </row>
    <row r="989" spans="13:15" ht="16.5">
      <c r="M989" s="1">
        <v>39210</v>
      </c>
      <c r="N989" s="2" t="str">
        <f t="shared" si="49"/>
        <v>128</v>
      </c>
      <c r="O989">
        <f t="shared" si="50"/>
        <v>128</v>
      </c>
    </row>
    <row r="990" spans="13:15" ht="16.5">
      <c r="M990" s="1">
        <v>39364</v>
      </c>
      <c r="N990" s="2" t="str">
        <f t="shared" si="49"/>
        <v>282</v>
      </c>
      <c r="O990">
        <f t="shared" si="50"/>
        <v>282</v>
      </c>
    </row>
    <row r="991" spans="13:15" ht="16.5">
      <c r="M991" s="1">
        <v>39720</v>
      </c>
      <c r="N991" s="2" t="str">
        <f t="shared" si="49"/>
        <v>273</v>
      </c>
      <c r="O991">
        <f t="shared" si="50"/>
        <v>273</v>
      </c>
    </row>
    <row r="992" spans="13:15" ht="16.5">
      <c r="M992" s="1">
        <v>40463</v>
      </c>
      <c r="N992" s="2" t="str">
        <f t="shared" si="49"/>
        <v>285</v>
      </c>
      <c r="O992">
        <f t="shared" si="50"/>
        <v>285</v>
      </c>
    </row>
    <row r="993" spans="13:15" ht="16.5">
      <c r="M993" s="1">
        <v>37460</v>
      </c>
      <c r="N993" s="2" t="str">
        <f t="shared" si="49"/>
        <v>204</v>
      </c>
      <c r="O993">
        <f t="shared" si="50"/>
        <v>204</v>
      </c>
    </row>
    <row r="994" spans="13:15" ht="16.5">
      <c r="M994" s="1">
        <v>38211</v>
      </c>
      <c r="N994" s="2" t="str">
        <f t="shared" si="49"/>
        <v>225</v>
      </c>
      <c r="O994">
        <f t="shared" si="50"/>
        <v>225</v>
      </c>
    </row>
    <row r="995" spans="13:15" ht="16.5">
      <c r="M995" s="1">
        <v>38481</v>
      </c>
      <c r="N995" s="2" t="str">
        <f t="shared" si="49"/>
        <v>129</v>
      </c>
      <c r="O995">
        <f t="shared" si="50"/>
        <v>129</v>
      </c>
    </row>
    <row r="996" spans="13:15" ht="16.5">
      <c r="M996" s="1">
        <v>38658</v>
      </c>
      <c r="N996" s="2" t="str">
        <f t="shared" si="49"/>
        <v>306</v>
      </c>
      <c r="O996">
        <f t="shared" si="50"/>
        <v>306</v>
      </c>
    </row>
    <row r="997" spans="13:15" ht="16.5">
      <c r="M997" s="1">
        <v>38806</v>
      </c>
      <c r="N997" s="2" t="str">
        <f t="shared" si="49"/>
        <v>089</v>
      </c>
      <c r="O997">
        <f t="shared" si="50"/>
        <v>89</v>
      </c>
    </row>
    <row r="998" spans="13:15" ht="16.5">
      <c r="M998" s="1">
        <v>39210</v>
      </c>
      <c r="N998" s="2" t="str">
        <f t="shared" si="49"/>
        <v>128</v>
      </c>
      <c r="O998">
        <f t="shared" si="50"/>
        <v>128</v>
      </c>
    </row>
    <row r="999" spans="13:15" ht="16.5">
      <c r="M999" s="1">
        <v>39364</v>
      </c>
      <c r="N999" s="2" t="str">
        <f t="shared" si="49"/>
        <v>282</v>
      </c>
      <c r="O999">
        <f t="shared" si="50"/>
        <v>282</v>
      </c>
    </row>
    <row r="1000" spans="13:15" ht="16.5">
      <c r="M1000" s="1">
        <v>39720</v>
      </c>
      <c r="N1000" s="2" t="str">
        <f t="shared" si="49"/>
        <v>273</v>
      </c>
      <c r="O1000">
        <f t="shared" si="50"/>
        <v>273</v>
      </c>
    </row>
    <row r="1001" spans="13:15" ht="16.5">
      <c r="M1001" s="1">
        <v>40472</v>
      </c>
      <c r="N1001" s="2" t="str">
        <f t="shared" si="49"/>
        <v>294</v>
      </c>
      <c r="O1001">
        <f t="shared" si="50"/>
        <v>294</v>
      </c>
    </row>
    <row r="1002" spans="13:15" ht="16.5">
      <c r="M1002" s="1">
        <v>34612</v>
      </c>
      <c r="N1002" s="2" t="str">
        <f t="shared" si="49"/>
        <v>278</v>
      </c>
      <c r="O1002">
        <f t="shared" si="50"/>
        <v>278</v>
      </c>
    </row>
    <row r="1003" spans="13:15" ht="16.5">
      <c r="M1003" s="1">
        <v>34841</v>
      </c>
      <c r="N1003" s="2" t="str">
        <f t="shared" si="49"/>
        <v>142</v>
      </c>
      <c r="O1003">
        <f t="shared" si="50"/>
        <v>142</v>
      </c>
    </row>
    <row r="1004" spans="13:15" ht="16.5">
      <c r="M1004" s="1">
        <v>37942</v>
      </c>
      <c r="N1004" s="2" t="str">
        <f t="shared" si="49"/>
        <v>321</v>
      </c>
      <c r="O1004">
        <f t="shared" si="50"/>
        <v>321</v>
      </c>
    </row>
    <row r="1005" spans="13:15" ht="16.5">
      <c r="M1005" s="1">
        <v>39531</v>
      </c>
      <c r="N1005" s="2" t="str">
        <f t="shared" si="49"/>
        <v>084</v>
      </c>
      <c r="O1005">
        <f t="shared" si="50"/>
        <v>84</v>
      </c>
    </row>
    <row r="1006" spans="13:15" ht="16.5">
      <c r="M1006" s="1">
        <v>39720</v>
      </c>
      <c r="N1006" s="2" t="str">
        <f t="shared" si="49"/>
        <v>273</v>
      </c>
      <c r="O1006">
        <f t="shared" si="50"/>
        <v>273</v>
      </c>
    </row>
    <row r="1007" spans="13:15" ht="16.5">
      <c r="M1007" s="1">
        <v>40273</v>
      </c>
      <c r="N1007" s="2" t="str">
        <f t="shared" si="49"/>
        <v>095</v>
      </c>
      <c r="O1007">
        <f t="shared" si="50"/>
        <v>95</v>
      </c>
    </row>
    <row r="1008" spans="13:15" ht="16.5">
      <c r="M1008" s="1">
        <v>40463</v>
      </c>
      <c r="N1008" s="2" t="str">
        <f t="shared" si="49"/>
        <v>285</v>
      </c>
      <c r="O1008">
        <f t="shared" si="50"/>
        <v>285</v>
      </c>
    </row>
    <row r="1009" spans="13:15" ht="16.5">
      <c r="M1009" s="1">
        <v>37385</v>
      </c>
      <c r="N1009" s="2" t="str">
        <f t="shared" si="49"/>
        <v>129</v>
      </c>
      <c r="O1009">
        <f t="shared" si="50"/>
        <v>129</v>
      </c>
    </row>
    <row r="1010" spans="13:15" ht="16.5">
      <c r="M1010" s="1">
        <v>37553</v>
      </c>
      <c r="N1010" s="2" t="str">
        <f t="shared" si="49"/>
        <v>297</v>
      </c>
      <c r="O1010">
        <f t="shared" si="50"/>
        <v>297</v>
      </c>
    </row>
    <row r="1011" spans="13:15" ht="16.5">
      <c r="M1011" s="1">
        <v>34841</v>
      </c>
      <c r="N1011" s="2" t="str">
        <f t="shared" si="49"/>
        <v>142</v>
      </c>
      <c r="O1011">
        <f t="shared" si="50"/>
        <v>142</v>
      </c>
    </row>
    <row r="1012" spans="13:15" ht="16.5">
      <c r="M1012" s="1">
        <v>35002</v>
      </c>
      <c r="N1012" s="2" t="str">
        <f t="shared" si="49"/>
        <v>303</v>
      </c>
      <c r="O1012">
        <f t="shared" si="50"/>
        <v>303</v>
      </c>
    </row>
    <row r="1013" spans="13:15" ht="16.5">
      <c r="M1013" s="1">
        <v>35178</v>
      </c>
      <c r="N1013" s="2" t="str">
        <f t="shared" si="49"/>
        <v>114</v>
      </c>
      <c r="O1013">
        <f t="shared" si="50"/>
        <v>114</v>
      </c>
    </row>
    <row r="1014" spans="13:15" ht="16.5">
      <c r="M1014" s="1">
        <v>35700</v>
      </c>
      <c r="N1014" s="2" t="str">
        <f t="shared" si="49"/>
        <v>270</v>
      </c>
      <c r="O1014">
        <f t="shared" si="50"/>
        <v>270</v>
      </c>
    </row>
    <row r="1015" spans="13:15" ht="16.5">
      <c r="M1015" s="1">
        <v>36298</v>
      </c>
      <c r="N1015" s="2" t="str">
        <f t="shared" si="49"/>
        <v>138</v>
      </c>
      <c r="O1015">
        <f t="shared" si="50"/>
        <v>138</v>
      </c>
    </row>
    <row r="1016" spans="13:15" ht="16.5">
      <c r="M1016" s="1">
        <v>36640</v>
      </c>
      <c r="N1016" s="2" t="str">
        <f t="shared" si="49"/>
        <v>115</v>
      </c>
      <c r="O1016">
        <f t="shared" si="50"/>
        <v>115</v>
      </c>
    </row>
    <row r="1017" spans="13:15" ht="16.5">
      <c r="M1017" s="1">
        <v>39531</v>
      </c>
      <c r="N1017" s="2" t="str">
        <f t="shared" si="49"/>
        <v>084</v>
      </c>
      <c r="O1017">
        <f t="shared" si="50"/>
        <v>84</v>
      </c>
    </row>
    <row r="1018" spans="13:15" ht="16.5">
      <c r="M1018" s="1">
        <v>39720</v>
      </c>
      <c r="N1018" s="2" t="str">
        <f t="shared" si="49"/>
        <v>273</v>
      </c>
      <c r="O1018">
        <f t="shared" si="50"/>
        <v>273</v>
      </c>
    </row>
    <row r="1019" spans="13:15" ht="16.5">
      <c r="M1019" s="1">
        <v>40273</v>
      </c>
      <c r="N1019" s="2" t="str">
        <f t="shared" si="49"/>
        <v>095</v>
      </c>
      <c r="O1019">
        <f t="shared" si="50"/>
        <v>95</v>
      </c>
    </row>
    <row r="1020" spans="13:15" ht="16.5">
      <c r="M1020" s="1">
        <v>37719</v>
      </c>
      <c r="N1020" s="2" t="str">
        <f t="shared" si="49"/>
        <v>098</v>
      </c>
      <c r="O1020">
        <f t="shared" si="50"/>
        <v>98</v>
      </c>
    </row>
    <row r="1021" spans="13:15" ht="16.5">
      <c r="M1021" s="1">
        <v>37909</v>
      </c>
      <c r="N1021" s="2" t="str">
        <f t="shared" si="49"/>
        <v>288</v>
      </c>
      <c r="O1021">
        <f t="shared" si="50"/>
        <v>288</v>
      </c>
    </row>
    <row r="1022" spans="13:15" ht="16.5">
      <c r="M1022" s="1">
        <v>38848</v>
      </c>
      <c r="N1022" s="2" t="str">
        <f t="shared" si="49"/>
        <v>131</v>
      </c>
      <c r="O1022">
        <f t="shared" si="50"/>
        <v>131</v>
      </c>
    </row>
    <row r="1023" spans="13:15" ht="16.5">
      <c r="M1023" s="1">
        <v>39225</v>
      </c>
      <c r="N1023" s="2" t="str">
        <f t="shared" si="49"/>
        <v>143</v>
      </c>
      <c r="O1023">
        <f t="shared" si="50"/>
        <v>143</v>
      </c>
    </row>
    <row r="1024" spans="13:15" ht="16.5">
      <c r="M1024" s="1">
        <v>39373</v>
      </c>
      <c r="N1024" s="2" t="str">
        <f t="shared" si="49"/>
        <v>291</v>
      </c>
      <c r="O1024">
        <f t="shared" si="50"/>
        <v>291</v>
      </c>
    </row>
    <row r="1025" spans="13:15" ht="16.5">
      <c r="M1025" s="1">
        <v>39749</v>
      </c>
      <c r="N1025" s="2" t="str">
        <f t="shared" si="49"/>
        <v>302</v>
      </c>
      <c r="O1025">
        <f t="shared" si="50"/>
        <v>302</v>
      </c>
    </row>
    <row r="1026" spans="13:15" ht="16.5">
      <c r="M1026" s="1">
        <v>40262</v>
      </c>
      <c r="N1026" s="2" t="str">
        <f t="shared" si="49"/>
        <v>084</v>
      </c>
      <c r="O1026">
        <f t="shared" si="50"/>
        <v>84</v>
      </c>
    </row>
    <row r="1027" spans="13:15" ht="16.5">
      <c r="M1027" s="1">
        <v>40485</v>
      </c>
      <c r="N1027" s="2" t="str">
        <f t="shared" ref="N1027:N1090" si="51">TEXT(M1027-DATE(YEAR(M1027),1,0),"000")</f>
        <v>307</v>
      </c>
      <c r="O1027">
        <f t="shared" ref="O1027:O1090" si="52">N1027-0</f>
        <v>307</v>
      </c>
    </row>
    <row r="1028" spans="13:15" ht="16.5">
      <c r="M1028" s="1">
        <v>34611</v>
      </c>
      <c r="N1028" s="2" t="str">
        <f t="shared" si="51"/>
        <v>277</v>
      </c>
      <c r="O1028">
        <f t="shared" si="52"/>
        <v>277</v>
      </c>
    </row>
    <row r="1029" spans="13:15" ht="16.5">
      <c r="M1029" s="1">
        <v>34820</v>
      </c>
      <c r="N1029" s="2" t="str">
        <f t="shared" si="51"/>
        <v>121</v>
      </c>
      <c r="O1029">
        <f t="shared" si="52"/>
        <v>121</v>
      </c>
    </row>
    <row r="1030" spans="13:15" ht="16.5">
      <c r="M1030" s="1">
        <v>34991</v>
      </c>
      <c r="N1030" s="2" t="str">
        <f t="shared" si="51"/>
        <v>292</v>
      </c>
      <c r="O1030">
        <f t="shared" si="52"/>
        <v>292</v>
      </c>
    </row>
    <row r="1031" spans="13:15" ht="16.5">
      <c r="M1031" s="1">
        <v>36074</v>
      </c>
      <c r="N1031" s="2" t="str">
        <f t="shared" si="51"/>
        <v>279</v>
      </c>
      <c r="O1031">
        <f t="shared" si="52"/>
        <v>279</v>
      </c>
    </row>
    <row r="1032" spans="13:15" ht="16.5">
      <c r="M1032" s="1">
        <v>36304</v>
      </c>
      <c r="N1032" s="2" t="str">
        <f t="shared" si="51"/>
        <v>144</v>
      </c>
      <c r="O1032">
        <f t="shared" si="52"/>
        <v>144</v>
      </c>
    </row>
    <row r="1033" spans="13:15" ht="16.5">
      <c r="M1033" s="1">
        <v>36461</v>
      </c>
      <c r="N1033" s="2" t="str">
        <f t="shared" si="51"/>
        <v>301</v>
      </c>
      <c r="O1033">
        <f t="shared" si="52"/>
        <v>301</v>
      </c>
    </row>
    <row r="1034" spans="13:15" ht="16.5">
      <c r="M1034" s="1">
        <v>36663</v>
      </c>
      <c r="N1034" s="2" t="str">
        <f t="shared" si="51"/>
        <v>138</v>
      </c>
      <c r="O1034">
        <f t="shared" si="52"/>
        <v>138</v>
      </c>
    </row>
    <row r="1035" spans="13:15" ht="16.5">
      <c r="M1035" s="1">
        <v>37166</v>
      </c>
      <c r="N1035" s="2" t="str">
        <f t="shared" si="51"/>
        <v>275</v>
      </c>
      <c r="O1035">
        <f t="shared" si="52"/>
        <v>275</v>
      </c>
    </row>
    <row r="1036" spans="13:15" ht="16.5">
      <c r="M1036" s="1">
        <v>37398</v>
      </c>
      <c r="N1036" s="2" t="str">
        <f t="shared" si="51"/>
        <v>142</v>
      </c>
      <c r="O1036">
        <f t="shared" si="52"/>
        <v>142</v>
      </c>
    </row>
    <row r="1037" spans="13:15" ht="16.5">
      <c r="M1037" s="1">
        <v>37923</v>
      </c>
      <c r="N1037" s="2" t="str">
        <f t="shared" si="51"/>
        <v>302</v>
      </c>
      <c r="O1037">
        <f t="shared" si="52"/>
        <v>302</v>
      </c>
    </row>
    <row r="1038" spans="13:15" ht="16.5">
      <c r="M1038" s="1">
        <v>38114</v>
      </c>
      <c r="N1038" s="2" t="str">
        <f t="shared" si="51"/>
        <v>128</v>
      </c>
      <c r="O1038">
        <f t="shared" si="52"/>
        <v>128</v>
      </c>
    </row>
    <row r="1039" spans="13:15" ht="16.5">
      <c r="M1039" s="1">
        <v>38286</v>
      </c>
      <c r="N1039" s="2" t="str">
        <f t="shared" si="51"/>
        <v>300</v>
      </c>
      <c r="O1039">
        <f t="shared" si="52"/>
        <v>300</v>
      </c>
    </row>
    <row r="1040" spans="13:15" ht="16.5">
      <c r="M1040" s="1">
        <v>38490</v>
      </c>
      <c r="N1040" s="2" t="str">
        <f t="shared" si="51"/>
        <v>138</v>
      </c>
      <c r="O1040">
        <f t="shared" si="52"/>
        <v>138</v>
      </c>
    </row>
    <row r="1041" spans="13:15" ht="16.5">
      <c r="M1041" s="1">
        <v>39552</v>
      </c>
      <c r="N1041" s="2" t="str">
        <f t="shared" si="51"/>
        <v>105</v>
      </c>
      <c r="O1041">
        <f t="shared" si="52"/>
        <v>105</v>
      </c>
    </row>
    <row r="1042" spans="13:15" ht="16.5">
      <c r="M1042" s="1">
        <v>39723</v>
      </c>
      <c r="N1042" s="2" t="str">
        <f t="shared" si="51"/>
        <v>276</v>
      </c>
      <c r="O1042">
        <f t="shared" si="52"/>
        <v>276</v>
      </c>
    </row>
    <row r="1043" spans="13:15" ht="16.5">
      <c r="M1043" s="1">
        <v>40330</v>
      </c>
      <c r="N1043" s="2" t="str">
        <f t="shared" si="51"/>
        <v>152</v>
      </c>
      <c r="O1043">
        <f t="shared" si="52"/>
        <v>152</v>
      </c>
    </row>
    <row r="1044" spans="13:15" ht="16.5">
      <c r="M1044" s="1">
        <v>40484</v>
      </c>
      <c r="N1044" s="2" t="str">
        <f t="shared" si="51"/>
        <v>306</v>
      </c>
      <c r="O1044">
        <f t="shared" si="52"/>
        <v>306</v>
      </c>
    </row>
    <row r="1045" spans="13:15" ht="16.5">
      <c r="M1045" s="1">
        <v>38286</v>
      </c>
      <c r="N1045" s="2" t="str">
        <f t="shared" si="51"/>
        <v>300</v>
      </c>
      <c r="O1045">
        <f t="shared" si="52"/>
        <v>300</v>
      </c>
    </row>
    <row r="1046" spans="13:15" ht="16.5">
      <c r="M1046" s="1">
        <v>38490</v>
      </c>
      <c r="N1046" s="2" t="str">
        <f t="shared" si="51"/>
        <v>138</v>
      </c>
      <c r="O1046">
        <f t="shared" si="52"/>
        <v>138</v>
      </c>
    </row>
    <row r="1047" spans="13:15" ht="16.5">
      <c r="M1047" s="1">
        <v>39723</v>
      </c>
      <c r="N1047" s="2" t="str">
        <f t="shared" si="51"/>
        <v>276</v>
      </c>
      <c r="O1047">
        <f t="shared" si="52"/>
        <v>276</v>
      </c>
    </row>
    <row r="1048" spans="13:15" ht="16.5">
      <c r="M1048" s="1">
        <v>40484</v>
      </c>
      <c r="N1048" s="2" t="str">
        <f t="shared" si="51"/>
        <v>306</v>
      </c>
      <c r="O1048">
        <f t="shared" si="52"/>
        <v>306</v>
      </c>
    </row>
    <row r="1049" spans="13:15" ht="16.5">
      <c r="M1049" s="1">
        <v>34633</v>
      </c>
      <c r="N1049" s="2" t="str">
        <f t="shared" si="51"/>
        <v>299</v>
      </c>
      <c r="O1049">
        <f t="shared" si="52"/>
        <v>299</v>
      </c>
    </row>
    <row r="1050" spans="13:15" ht="16.5">
      <c r="M1050" s="1">
        <v>34827</v>
      </c>
      <c r="N1050" s="2" t="str">
        <f t="shared" si="51"/>
        <v>128</v>
      </c>
      <c r="O1050">
        <f t="shared" si="52"/>
        <v>128</v>
      </c>
    </row>
    <row r="1051" spans="13:15" ht="16.5">
      <c r="M1051" s="1">
        <v>34983</v>
      </c>
      <c r="N1051" s="2" t="str">
        <f t="shared" si="51"/>
        <v>284</v>
      </c>
      <c r="O1051">
        <f t="shared" si="52"/>
        <v>284</v>
      </c>
    </row>
    <row r="1052" spans="13:15" ht="16.5">
      <c r="M1052" s="1">
        <v>38490</v>
      </c>
      <c r="N1052" s="2" t="str">
        <f t="shared" si="51"/>
        <v>138</v>
      </c>
      <c r="O1052">
        <f t="shared" si="52"/>
        <v>138</v>
      </c>
    </row>
    <row r="1053" spans="13:15" ht="16.5">
      <c r="M1053" s="1">
        <v>39191</v>
      </c>
      <c r="N1053" s="2" t="str">
        <f t="shared" si="51"/>
        <v>109</v>
      </c>
      <c r="O1053">
        <f t="shared" si="52"/>
        <v>109</v>
      </c>
    </row>
    <row r="1054" spans="13:15" ht="16.5">
      <c r="M1054" s="1">
        <v>39365</v>
      </c>
      <c r="N1054" s="2" t="str">
        <f t="shared" si="51"/>
        <v>283</v>
      </c>
      <c r="O1054">
        <f t="shared" si="52"/>
        <v>283</v>
      </c>
    </row>
    <row r="1055" spans="13:15" ht="16.5">
      <c r="M1055" s="1">
        <v>34641</v>
      </c>
      <c r="N1055" s="2" t="str">
        <f t="shared" si="51"/>
        <v>307</v>
      </c>
      <c r="O1055">
        <f t="shared" si="52"/>
        <v>307</v>
      </c>
    </row>
    <row r="1056" spans="13:15" ht="16.5">
      <c r="M1056" s="1">
        <v>34995</v>
      </c>
      <c r="N1056" s="2" t="str">
        <f t="shared" si="51"/>
        <v>296</v>
      </c>
      <c r="O1056">
        <f t="shared" si="52"/>
        <v>296</v>
      </c>
    </row>
    <row r="1057" spans="13:15" ht="16.5">
      <c r="M1057" s="1">
        <v>37567</v>
      </c>
      <c r="N1057" s="2" t="str">
        <f t="shared" si="51"/>
        <v>311</v>
      </c>
      <c r="O1057">
        <f t="shared" si="52"/>
        <v>311</v>
      </c>
    </row>
    <row r="1058" spans="13:15" ht="16.5">
      <c r="M1058" s="1">
        <v>38114</v>
      </c>
      <c r="N1058" s="2" t="str">
        <f t="shared" si="51"/>
        <v>128</v>
      </c>
      <c r="O1058">
        <f t="shared" si="52"/>
        <v>128</v>
      </c>
    </row>
    <row r="1059" spans="13:15" ht="16.5">
      <c r="M1059" s="1">
        <v>38490</v>
      </c>
      <c r="N1059" s="2" t="str">
        <f t="shared" si="51"/>
        <v>138</v>
      </c>
      <c r="O1059">
        <f t="shared" si="52"/>
        <v>138</v>
      </c>
    </row>
    <row r="1060" spans="13:15" ht="16.5">
      <c r="M1060" s="1">
        <v>40078</v>
      </c>
      <c r="N1060" s="2" t="str">
        <f t="shared" si="51"/>
        <v>265</v>
      </c>
      <c r="O1060">
        <f t="shared" si="52"/>
        <v>265</v>
      </c>
    </row>
    <row r="1061" spans="13:15" ht="16.5">
      <c r="M1061" s="1">
        <v>34633</v>
      </c>
      <c r="N1061" s="2" t="str">
        <f t="shared" si="51"/>
        <v>299</v>
      </c>
      <c r="O1061">
        <f t="shared" si="52"/>
        <v>299</v>
      </c>
    </row>
    <row r="1062" spans="13:15" ht="16.5">
      <c r="M1062" s="1">
        <v>34849</v>
      </c>
      <c r="N1062" s="2" t="str">
        <f t="shared" si="51"/>
        <v>150</v>
      </c>
      <c r="O1062">
        <f t="shared" si="52"/>
        <v>150</v>
      </c>
    </row>
    <row r="1063" spans="13:15" ht="16.5">
      <c r="M1063" s="1">
        <v>34996</v>
      </c>
      <c r="N1063" s="2" t="str">
        <f t="shared" si="51"/>
        <v>297</v>
      </c>
      <c r="O1063">
        <f t="shared" si="52"/>
        <v>297</v>
      </c>
    </row>
    <row r="1064" spans="13:15" ht="16.5">
      <c r="M1064" s="1">
        <v>35712</v>
      </c>
      <c r="N1064" s="2" t="str">
        <f t="shared" si="51"/>
        <v>282</v>
      </c>
      <c r="O1064">
        <f t="shared" si="52"/>
        <v>282</v>
      </c>
    </row>
    <row r="1065" spans="13:15" ht="16.5">
      <c r="M1065" s="1">
        <v>37168</v>
      </c>
      <c r="N1065" s="2" t="str">
        <f t="shared" si="51"/>
        <v>277</v>
      </c>
      <c r="O1065">
        <f t="shared" si="52"/>
        <v>277</v>
      </c>
    </row>
    <row r="1066" spans="13:15" ht="16.5">
      <c r="M1066" s="1">
        <v>39919</v>
      </c>
      <c r="N1066" s="2" t="str">
        <f t="shared" si="51"/>
        <v>106</v>
      </c>
      <c r="O1066">
        <f t="shared" si="52"/>
        <v>106</v>
      </c>
    </row>
    <row r="1067" spans="13:15" ht="16.5">
      <c r="M1067" s="1">
        <v>39919</v>
      </c>
      <c r="N1067" s="2" t="str">
        <f t="shared" si="51"/>
        <v>106</v>
      </c>
      <c r="O1067">
        <f t="shared" si="52"/>
        <v>106</v>
      </c>
    </row>
    <row r="1068" spans="13:15" ht="16.5">
      <c r="M1068" s="1">
        <v>40080</v>
      </c>
      <c r="N1068" s="2" t="str">
        <f t="shared" si="51"/>
        <v>267</v>
      </c>
      <c r="O1068">
        <f t="shared" si="52"/>
        <v>267</v>
      </c>
    </row>
    <row r="1069" spans="13:15" ht="16.5">
      <c r="M1069" s="1">
        <v>34997</v>
      </c>
      <c r="N1069" s="2" t="str">
        <f t="shared" si="51"/>
        <v>298</v>
      </c>
      <c r="O1069">
        <f t="shared" si="52"/>
        <v>298</v>
      </c>
    </row>
    <row r="1070" spans="13:15" ht="16.5">
      <c r="M1070" s="1">
        <v>35221</v>
      </c>
      <c r="N1070" s="2" t="str">
        <f t="shared" si="51"/>
        <v>157</v>
      </c>
      <c r="O1070">
        <f t="shared" si="52"/>
        <v>157</v>
      </c>
    </row>
    <row r="1071" spans="13:15" ht="16.5">
      <c r="M1071" s="1">
        <v>35719</v>
      </c>
      <c r="N1071" s="2" t="str">
        <f t="shared" si="51"/>
        <v>289</v>
      </c>
      <c r="O1071">
        <f t="shared" si="52"/>
        <v>289</v>
      </c>
    </row>
    <row r="1072" spans="13:15" ht="16.5">
      <c r="M1072" s="1">
        <v>34633</v>
      </c>
      <c r="N1072" s="2" t="str">
        <f t="shared" si="51"/>
        <v>299</v>
      </c>
      <c r="O1072">
        <f t="shared" si="52"/>
        <v>299</v>
      </c>
    </row>
    <row r="1073" spans="13:15" ht="16.5">
      <c r="M1073" s="1">
        <v>34845</v>
      </c>
      <c r="N1073" s="2" t="str">
        <f t="shared" si="51"/>
        <v>146</v>
      </c>
      <c r="O1073">
        <f t="shared" si="52"/>
        <v>146</v>
      </c>
    </row>
    <row r="1074" spans="13:15" ht="16.5">
      <c r="M1074" s="1">
        <v>34969</v>
      </c>
      <c r="N1074" s="2" t="str">
        <f t="shared" si="51"/>
        <v>270</v>
      </c>
      <c r="O1074">
        <f t="shared" si="52"/>
        <v>270</v>
      </c>
    </row>
    <row r="1075" spans="13:15" ht="16.5">
      <c r="M1075" s="1">
        <v>35219</v>
      </c>
      <c r="N1075" s="2" t="str">
        <f t="shared" si="51"/>
        <v>155</v>
      </c>
      <c r="O1075">
        <f t="shared" si="52"/>
        <v>155</v>
      </c>
    </row>
    <row r="1076" spans="13:15" ht="16.5">
      <c r="M1076" s="1">
        <v>35362</v>
      </c>
      <c r="N1076" s="2" t="str">
        <f t="shared" si="51"/>
        <v>298</v>
      </c>
      <c r="O1076">
        <f t="shared" si="52"/>
        <v>298</v>
      </c>
    </row>
    <row r="1077" spans="13:15" ht="16.5">
      <c r="M1077" s="1">
        <v>35550</v>
      </c>
      <c r="N1077" s="2" t="str">
        <f t="shared" si="51"/>
        <v>120</v>
      </c>
      <c r="O1077">
        <f t="shared" si="52"/>
        <v>120</v>
      </c>
    </row>
    <row r="1078" spans="13:15" ht="16.5">
      <c r="M1078" s="1">
        <v>35690</v>
      </c>
      <c r="N1078" s="2" t="str">
        <f t="shared" si="51"/>
        <v>260</v>
      </c>
      <c r="O1078">
        <f t="shared" si="52"/>
        <v>260</v>
      </c>
    </row>
    <row r="1079" spans="13:15" ht="16.5">
      <c r="M1079" s="1">
        <v>36074</v>
      </c>
      <c r="N1079" s="2" t="str">
        <f t="shared" si="51"/>
        <v>279</v>
      </c>
      <c r="O1079">
        <f t="shared" si="52"/>
        <v>279</v>
      </c>
    </row>
    <row r="1080" spans="13:15" ht="16.5">
      <c r="M1080" s="1">
        <v>36461</v>
      </c>
      <c r="N1080" s="2" t="str">
        <f t="shared" si="51"/>
        <v>301</v>
      </c>
      <c r="O1080">
        <f t="shared" si="52"/>
        <v>301</v>
      </c>
    </row>
    <row r="1081" spans="13:15" ht="16.5">
      <c r="M1081" s="1">
        <v>36663</v>
      </c>
      <c r="N1081" s="2" t="str">
        <f t="shared" si="51"/>
        <v>138</v>
      </c>
      <c r="O1081">
        <f t="shared" si="52"/>
        <v>138</v>
      </c>
    </row>
    <row r="1082" spans="13:15" ht="16.5">
      <c r="M1082" s="1">
        <v>36823</v>
      </c>
      <c r="N1082" s="2" t="str">
        <f t="shared" si="51"/>
        <v>298</v>
      </c>
      <c r="O1082">
        <f t="shared" si="52"/>
        <v>298</v>
      </c>
    </row>
    <row r="1083" spans="13:15" ht="16.5">
      <c r="M1083" s="1">
        <v>37725</v>
      </c>
      <c r="N1083" s="2" t="str">
        <f t="shared" si="51"/>
        <v>104</v>
      </c>
      <c r="O1083">
        <f t="shared" si="52"/>
        <v>104</v>
      </c>
    </row>
    <row r="1084" spans="13:15" ht="16.5">
      <c r="M1084" s="1">
        <v>38663</v>
      </c>
      <c r="N1084" s="2" t="str">
        <f t="shared" si="51"/>
        <v>311</v>
      </c>
      <c r="O1084">
        <f t="shared" si="52"/>
        <v>311</v>
      </c>
    </row>
    <row r="1085" spans="13:15" ht="16.5">
      <c r="M1085" s="1">
        <v>39377</v>
      </c>
      <c r="N1085" s="2" t="str">
        <f t="shared" si="51"/>
        <v>295</v>
      </c>
      <c r="O1085">
        <f t="shared" si="52"/>
        <v>295</v>
      </c>
    </row>
    <row r="1086" spans="13:15" ht="16.5">
      <c r="M1086" s="1">
        <v>39552</v>
      </c>
      <c r="N1086" s="2" t="str">
        <f t="shared" si="51"/>
        <v>105</v>
      </c>
      <c r="O1086">
        <f t="shared" si="52"/>
        <v>105</v>
      </c>
    </row>
    <row r="1087" spans="13:15" ht="16.5">
      <c r="M1087" s="1">
        <v>39926</v>
      </c>
      <c r="N1087" s="2" t="str">
        <f t="shared" si="51"/>
        <v>113</v>
      </c>
      <c r="O1087">
        <f t="shared" si="52"/>
        <v>113</v>
      </c>
    </row>
    <row r="1088" spans="13:15" ht="16.5">
      <c r="M1088" s="1">
        <v>39926</v>
      </c>
      <c r="N1088" s="2" t="str">
        <f t="shared" si="51"/>
        <v>113</v>
      </c>
      <c r="O1088">
        <f t="shared" si="52"/>
        <v>113</v>
      </c>
    </row>
    <row r="1089" spans="13:15" ht="16.5">
      <c r="M1089" s="1">
        <v>40106</v>
      </c>
      <c r="N1089" s="2" t="str">
        <f t="shared" si="51"/>
        <v>293</v>
      </c>
      <c r="O1089">
        <f t="shared" si="52"/>
        <v>293</v>
      </c>
    </row>
    <row r="1090" spans="13:15" ht="16.5">
      <c r="M1090" s="1">
        <v>34626</v>
      </c>
      <c r="N1090" s="2" t="str">
        <f t="shared" si="51"/>
        <v>292</v>
      </c>
      <c r="O1090">
        <f t="shared" si="52"/>
        <v>292</v>
      </c>
    </row>
    <row r="1091" spans="13:15" ht="16.5">
      <c r="M1091" s="1">
        <v>34988</v>
      </c>
      <c r="N1091" s="2" t="str">
        <f t="shared" ref="N1091:N1154" si="53">TEXT(M1091-DATE(YEAR(M1091),1,0),"000")</f>
        <v>289</v>
      </c>
      <c r="O1091">
        <f t="shared" ref="O1091:O1154" si="54">N1091-0</f>
        <v>289</v>
      </c>
    </row>
    <row r="1092" spans="13:15" ht="16.5">
      <c r="M1092" s="1">
        <v>36822</v>
      </c>
      <c r="N1092" s="2" t="str">
        <f t="shared" si="53"/>
        <v>297</v>
      </c>
      <c r="O1092">
        <f t="shared" si="54"/>
        <v>297</v>
      </c>
    </row>
    <row r="1093" spans="13:15" ht="16.5">
      <c r="M1093" s="1">
        <v>37194</v>
      </c>
      <c r="N1093" s="2" t="str">
        <f t="shared" si="53"/>
        <v>303</v>
      </c>
      <c r="O1093">
        <f t="shared" si="54"/>
        <v>303</v>
      </c>
    </row>
    <row r="1094" spans="13:15" ht="16.5">
      <c r="M1094" s="1">
        <v>37390</v>
      </c>
      <c r="N1094" s="2" t="str">
        <f t="shared" si="53"/>
        <v>134</v>
      </c>
      <c r="O1094">
        <f t="shared" si="54"/>
        <v>134</v>
      </c>
    </row>
    <row r="1095" spans="13:15" ht="16.5">
      <c r="M1095" s="1">
        <v>39547</v>
      </c>
      <c r="N1095" s="2" t="str">
        <f t="shared" si="53"/>
        <v>100</v>
      </c>
      <c r="O1095">
        <f t="shared" si="54"/>
        <v>100</v>
      </c>
    </row>
    <row r="1096" spans="13:15" ht="16.5">
      <c r="M1096" s="1">
        <v>39745</v>
      </c>
      <c r="N1096" s="2" t="str">
        <f t="shared" si="53"/>
        <v>298</v>
      </c>
      <c r="O1096">
        <f t="shared" si="54"/>
        <v>298</v>
      </c>
    </row>
    <row r="1097" spans="13:15" ht="16.5">
      <c r="M1097" s="1">
        <v>36298</v>
      </c>
      <c r="N1097" s="2" t="str">
        <f t="shared" si="53"/>
        <v>138</v>
      </c>
      <c r="O1097">
        <f t="shared" si="54"/>
        <v>138</v>
      </c>
    </row>
    <row r="1098" spans="13:15" ht="16.5">
      <c r="M1098" s="1">
        <v>36451</v>
      </c>
      <c r="N1098" s="2" t="str">
        <f t="shared" si="53"/>
        <v>291</v>
      </c>
      <c r="O1098">
        <f t="shared" si="54"/>
        <v>291</v>
      </c>
    </row>
    <row r="1099" spans="13:15" ht="16.5">
      <c r="M1099" s="1">
        <v>36670</v>
      </c>
      <c r="N1099" s="2" t="str">
        <f t="shared" si="53"/>
        <v>145</v>
      </c>
      <c r="O1099">
        <f t="shared" si="54"/>
        <v>145</v>
      </c>
    </row>
    <row r="1100" spans="13:15" ht="16.5">
      <c r="M1100" s="1">
        <v>36822</v>
      </c>
      <c r="N1100" s="2" t="str">
        <f t="shared" si="53"/>
        <v>297</v>
      </c>
      <c r="O1100">
        <f t="shared" si="54"/>
        <v>297</v>
      </c>
    </row>
    <row r="1101" spans="13:15" ht="16.5">
      <c r="M1101" s="1">
        <v>37194</v>
      </c>
      <c r="N1101" s="2" t="str">
        <f t="shared" si="53"/>
        <v>303</v>
      </c>
      <c r="O1101">
        <f t="shared" si="54"/>
        <v>303</v>
      </c>
    </row>
    <row r="1102" spans="13:15" ht="16.5">
      <c r="M1102" s="1">
        <v>37390</v>
      </c>
      <c r="N1102" s="2" t="str">
        <f t="shared" si="53"/>
        <v>134</v>
      </c>
      <c r="O1102">
        <f t="shared" si="54"/>
        <v>134</v>
      </c>
    </row>
    <row r="1103" spans="13:15" ht="16.5">
      <c r="M1103" s="1">
        <v>37690</v>
      </c>
      <c r="N1103" s="2" t="str">
        <f t="shared" si="53"/>
        <v>069</v>
      </c>
      <c r="O1103">
        <f t="shared" si="54"/>
        <v>69</v>
      </c>
    </row>
    <row r="1104" spans="13:15" ht="16.5">
      <c r="M1104" s="1">
        <v>34620</v>
      </c>
      <c r="N1104" s="2" t="str">
        <f t="shared" si="53"/>
        <v>286</v>
      </c>
      <c r="O1104">
        <f t="shared" si="54"/>
        <v>286</v>
      </c>
    </row>
    <row r="1105" spans="13:15" ht="16.5">
      <c r="M1105" s="1">
        <v>34841</v>
      </c>
      <c r="N1105" s="2" t="str">
        <f t="shared" si="53"/>
        <v>142</v>
      </c>
      <c r="O1105">
        <f t="shared" si="54"/>
        <v>142</v>
      </c>
    </row>
    <row r="1106" spans="13:15" ht="16.5">
      <c r="M1106" s="1">
        <v>34996</v>
      </c>
      <c r="N1106" s="2" t="str">
        <f t="shared" si="53"/>
        <v>297</v>
      </c>
      <c r="O1106">
        <f t="shared" si="54"/>
        <v>297</v>
      </c>
    </row>
    <row r="1107" spans="13:15" ht="16.5">
      <c r="M1107" s="1">
        <v>35208</v>
      </c>
      <c r="N1107" s="2" t="str">
        <f t="shared" si="53"/>
        <v>144</v>
      </c>
      <c r="O1107">
        <f t="shared" si="54"/>
        <v>144</v>
      </c>
    </row>
    <row r="1108" spans="13:15" ht="16.5">
      <c r="M1108" s="1">
        <v>35572</v>
      </c>
      <c r="N1108" s="2" t="str">
        <f t="shared" si="53"/>
        <v>142</v>
      </c>
      <c r="O1108">
        <f t="shared" si="54"/>
        <v>142</v>
      </c>
    </row>
    <row r="1109" spans="13:15" ht="16.5">
      <c r="M1109" s="1">
        <v>35698</v>
      </c>
      <c r="N1109" s="2" t="str">
        <f t="shared" si="53"/>
        <v>268</v>
      </c>
      <c r="O1109">
        <f t="shared" si="54"/>
        <v>268</v>
      </c>
    </row>
    <row r="1110" spans="13:15" ht="16.5">
      <c r="M1110" s="1">
        <v>36087</v>
      </c>
      <c r="N1110" s="2" t="str">
        <f t="shared" si="53"/>
        <v>292</v>
      </c>
      <c r="O1110">
        <f t="shared" si="54"/>
        <v>292</v>
      </c>
    </row>
    <row r="1111" spans="13:15" ht="16.5">
      <c r="M1111" s="1">
        <v>36298</v>
      </c>
      <c r="N1111" s="2" t="str">
        <f t="shared" si="53"/>
        <v>138</v>
      </c>
      <c r="O1111">
        <f t="shared" si="54"/>
        <v>138</v>
      </c>
    </row>
    <row r="1112" spans="13:15" ht="16.5">
      <c r="M1112" s="1">
        <v>36451</v>
      </c>
      <c r="N1112" s="2" t="str">
        <f t="shared" si="53"/>
        <v>291</v>
      </c>
      <c r="O1112">
        <f t="shared" si="54"/>
        <v>291</v>
      </c>
    </row>
    <row r="1113" spans="13:15" ht="16.5">
      <c r="M1113" s="1">
        <v>36670</v>
      </c>
      <c r="N1113" s="2" t="str">
        <f t="shared" si="53"/>
        <v>145</v>
      </c>
      <c r="O1113">
        <f t="shared" si="54"/>
        <v>145</v>
      </c>
    </row>
    <row r="1114" spans="13:15" ht="16.5">
      <c r="M1114" s="1">
        <v>36822</v>
      </c>
      <c r="N1114" s="2" t="str">
        <f t="shared" si="53"/>
        <v>297</v>
      </c>
      <c r="O1114">
        <f t="shared" si="54"/>
        <v>297</v>
      </c>
    </row>
    <row r="1115" spans="13:15" ht="16.5">
      <c r="M1115" s="1">
        <v>37390</v>
      </c>
      <c r="N1115" s="2" t="str">
        <f t="shared" si="53"/>
        <v>134</v>
      </c>
      <c r="O1115">
        <f t="shared" si="54"/>
        <v>134</v>
      </c>
    </row>
    <row r="1116" spans="13:15" ht="16.5">
      <c r="M1116" s="1">
        <v>37575</v>
      </c>
      <c r="N1116" s="2" t="str">
        <f t="shared" si="53"/>
        <v>319</v>
      </c>
      <c r="O1116">
        <f t="shared" si="54"/>
        <v>319</v>
      </c>
    </row>
    <row r="1117" spans="13:15" ht="16.5">
      <c r="M1117" s="1">
        <v>37690</v>
      </c>
      <c r="N1117" s="2" t="str">
        <f t="shared" si="53"/>
        <v>069</v>
      </c>
      <c r="O1117">
        <f t="shared" si="54"/>
        <v>69</v>
      </c>
    </row>
    <row r="1118" spans="13:15" ht="16.5">
      <c r="M1118" s="1">
        <v>37910</v>
      </c>
      <c r="N1118" s="2" t="str">
        <f t="shared" si="53"/>
        <v>289</v>
      </c>
      <c r="O1118">
        <f t="shared" si="54"/>
        <v>289</v>
      </c>
    </row>
    <row r="1119" spans="13:15" ht="16.5">
      <c r="M1119" s="1">
        <v>38121</v>
      </c>
      <c r="N1119" s="2" t="str">
        <f t="shared" si="53"/>
        <v>135</v>
      </c>
      <c r="O1119">
        <f t="shared" si="54"/>
        <v>135</v>
      </c>
    </row>
    <row r="1120" spans="13:15" ht="16.5">
      <c r="M1120" s="1">
        <v>38268</v>
      </c>
      <c r="N1120" s="2" t="str">
        <f t="shared" si="53"/>
        <v>282</v>
      </c>
      <c r="O1120">
        <f t="shared" si="54"/>
        <v>282</v>
      </c>
    </row>
    <row r="1121" spans="13:15" ht="16.5">
      <c r="M1121" s="1">
        <v>38513</v>
      </c>
      <c r="N1121" s="2" t="str">
        <f t="shared" si="53"/>
        <v>161</v>
      </c>
      <c r="O1121">
        <f t="shared" si="54"/>
        <v>161</v>
      </c>
    </row>
    <row r="1122" spans="13:15" ht="16.5">
      <c r="M1122" s="1">
        <v>38656</v>
      </c>
      <c r="N1122" s="2" t="str">
        <f t="shared" si="53"/>
        <v>304</v>
      </c>
      <c r="O1122">
        <f t="shared" si="54"/>
        <v>304</v>
      </c>
    </row>
    <row r="1123" spans="13:15" ht="16.5">
      <c r="M1123" s="1">
        <v>38867</v>
      </c>
      <c r="N1123" s="2" t="str">
        <f t="shared" si="53"/>
        <v>150</v>
      </c>
      <c r="O1123">
        <f t="shared" si="54"/>
        <v>150</v>
      </c>
    </row>
    <row r="1124" spans="13:15" ht="16.5">
      <c r="M1124" s="1">
        <v>39919</v>
      </c>
      <c r="N1124" s="2" t="str">
        <f t="shared" si="53"/>
        <v>106</v>
      </c>
      <c r="O1124">
        <f t="shared" si="54"/>
        <v>106</v>
      </c>
    </row>
    <row r="1125" spans="13:15" ht="16.5">
      <c r="M1125" s="1">
        <v>40295</v>
      </c>
      <c r="N1125" s="2" t="str">
        <f t="shared" si="53"/>
        <v>117</v>
      </c>
      <c r="O1125">
        <f t="shared" si="54"/>
        <v>117</v>
      </c>
    </row>
    <row r="1126" spans="13:15" ht="16.5">
      <c r="M1126" s="1">
        <v>40472</v>
      </c>
      <c r="N1126" s="2" t="str">
        <f t="shared" si="53"/>
        <v>294</v>
      </c>
      <c r="O1126">
        <f t="shared" si="54"/>
        <v>294</v>
      </c>
    </row>
    <row r="1127" spans="13:15" ht="16.5">
      <c r="M1127" s="1">
        <v>35369</v>
      </c>
      <c r="N1127" s="2" t="str">
        <f t="shared" si="53"/>
        <v>305</v>
      </c>
      <c r="O1127">
        <f t="shared" si="54"/>
        <v>305</v>
      </c>
    </row>
    <row r="1128" spans="13:15" ht="16.5">
      <c r="M1128" s="1">
        <v>35556</v>
      </c>
      <c r="N1128" s="2" t="str">
        <f t="shared" si="53"/>
        <v>126</v>
      </c>
      <c r="O1128">
        <f t="shared" si="54"/>
        <v>126</v>
      </c>
    </row>
    <row r="1129" spans="13:15" ht="16.5">
      <c r="M1129" s="1">
        <v>36087</v>
      </c>
      <c r="N1129" s="2" t="str">
        <f t="shared" si="53"/>
        <v>292</v>
      </c>
      <c r="O1129">
        <f t="shared" si="54"/>
        <v>292</v>
      </c>
    </row>
    <row r="1130" spans="13:15" ht="16.5">
      <c r="M1130" s="1">
        <v>36312</v>
      </c>
      <c r="N1130" s="2" t="str">
        <f t="shared" si="53"/>
        <v>152</v>
      </c>
      <c r="O1130">
        <f t="shared" si="54"/>
        <v>152</v>
      </c>
    </row>
    <row r="1131" spans="13:15" ht="16.5">
      <c r="M1131" s="1">
        <v>36452</v>
      </c>
      <c r="N1131" s="2" t="str">
        <f t="shared" si="53"/>
        <v>292</v>
      </c>
      <c r="O1131">
        <f t="shared" si="54"/>
        <v>292</v>
      </c>
    </row>
    <row r="1132" spans="13:15" ht="16.5">
      <c r="M1132" s="1">
        <v>36657</v>
      </c>
      <c r="N1132" s="2" t="str">
        <f t="shared" si="53"/>
        <v>132</v>
      </c>
      <c r="O1132">
        <f t="shared" si="54"/>
        <v>132</v>
      </c>
    </row>
    <row r="1133" spans="13:15" ht="16.5">
      <c r="M1133" s="1">
        <v>36819</v>
      </c>
      <c r="N1133" s="2" t="str">
        <f t="shared" si="53"/>
        <v>294</v>
      </c>
      <c r="O1133">
        <f t="shared" si="54"/>
        <v>294</v>
      </c>
    </row>
    <row r="1134" spans="13:15" ht="16.5">
      <c r="M1134" s="1">
        <v>37166</v>
      </c>
      <c r="N1134" s="2" t="str">
        <f t="shared" si="53"/>
        <v>275</v>
      </c>
      <c r="O1134">
        <f t="shared" si="54"/>
        <v>275</v>
      </c>
    </row>
    <row r="1135" spans="13:15" ht="16.5">
      <c r="M1135" s="1">
        <v>37400</v>
      </c>
      <c r="N1135" s="2" t="str">
        <f t="shared" si="53"/>
        <v>144</v>
      </c>
      <c r="O1135">
        <f t="shared" si="54"/>
        <v>144</v>
      </c>
    </row>
    <row r="1136" spans="13:15" ht="16.5">
      <c r="M1136" s="1">
        <v>38243</v>
      </c>
      <c r="N1136" s="2" t="str">
        <f t="shared" si="53"/>
        <v>257</v>
      </c>
      <c r="O1136">
        <f t="shared" si="54"/>
        <v>257</v>
      </c>
    </row>
    <row r="1137" spans="13:15" ht="16.5">
      <c r="M1137" s="1">
        <v>38439</v>
      </c>
      <c r="N1137" s="2" t="str">
        <f t="shared" si="53"/>
        <v>087</v>
      </c>
      <c r="O1137">
        <f t="shared" si="54"/>
        <v>87</v>
      </c>
    </row>
    <row r="1138" spans="13:15" ht="16.5">
      <c r="M1138" s="1">
        <v>38656</v>
      </c>
      <c r="N1138" s="2" t="str">
        <f t="shared" si="53"/>
        <v>304</v>
      </c>
      <c r="O1138">
        <f t="shared" si="54"/>
        <v>304</v>
      </c>
    </row>
    <row r="1139" spans="13:15" ht="16.5">
      <c r="M1139" s="1">
        <v>38848</v>
      </c>
      <c r="N1139" s="2" t="str">
        <f t="shared" si="53"/>
        <v>131</v>
      </c>
      <c r="O1139">
        <f t="shared" si="54"/>
        <v>131</v>
      </c>
    </row>
    <row r="1140" spans="13:15" ht="16.5">
      <c r="M1140" s="1">
        <v>39384</v>
      </c>
      <c r="N1140" s="2" t="str">
        <f t="shared" si="53"/>
        <v>302</v>
      </c>
      <c r="O1140">
        <f t="shared" si="54"/>
        <v>302</v>
      </c>
    </row>
    <row r="1141" spans="13:15" ht="16.5">
      <c r="M1141" s="1">
        <v>39561</v>
      </c>
      <c r="N1141" s="2" t="str">
        <f t="shared" si="53"/>
        <v>114</v>
      </c>
      <c r="O1141">
        <f t="shared" si="54"/>
        <v>114</v>
      </c>
    </row>
    <row r="1142" spans="13:15" ht="16.5">
      <c r="M1142" s="1">
        <v>40084</v>
      </c>
      <c r="N1142" s="2" t="str">
        <f t="shared" si="53"/>
        <v>271</v>
      </c>
      <c r="O1142">
        <f t="shared" si="54"/>
        <v>271</v>
      </c>
    </row>
    <row r="1143" spans="13:15" ht="16.5">
      <c r="M1143" s="1">
        <v>40253</v>
      </c>
      <c r="N1143" s="2" t="str">
        <f t="shared" si="53"/>
        <v>075</v>
      </c>
      <c r="O1143">
        <f t="shared" si="54"/>
        <v>75</v>
      </c>
    </row>
    <row r="1144" spans="13:15" ht="16.5">
      <c r="M1144" s="1">
        <v>40459</v>
      </c>
      <c r="N1144" s="2" t="str">
        <f t="shared" si="53"/>
        <v>281</v>
      </c>
      <c r="O1144">
        <f t="shared" si="54"/>
        <v>281</v>
      </c>
    </row>
    <row r="1145" spans="13:15" ht="16.5">
      <c r="M1145" s="1">
        <v>35369</v>
      </c>
      <c r="N1145" s="2" t="str">
        <f t="shared" si="53"/>
        <v>305</v>
      </c>
      <c r="O1145">
        <f t="shared" si="54"/>
        <v>305</v>
      </c>
    </row>
    <row r="1146" spans="13:15" ht="16.5">
      <c r="M1146" s="1">
        <v>35556</v>
      </c>
      <c r="N1146" s="2" t="str">
        <f t="shared" si="53"/>
        <v>126</v>
      </c>
      <c r="O1146">
        <f t="shared" si="54"/>
        <v>126</v>
      </c>
    </row>
    <row r="1147" spans="13:15" ht="16.5">
      <c r="M1147" s="1">
        <v>36087</v>
      </c>
      <c r="N1147" s="2" t="str">
        <f t="shared" si="53"/>
        <v>292</v>
      </c>
      <c r="O1147">
        <f t="shared" si="54"/>
        <v>292</v>
      </c>
    </row>
    <row r="1148" spans="13:15" ht="16.5">
      <c r="M1148" s="1">
        <v>36312</v>
      </c>
      <c r="N1148" s="2" t="str">
        <f t="shared" si="53"/>
        <v>152</v>
      </c>
      <c r="O1148">
        <f t="shared" si="54"/>
        <v>152</v>
      </c>
    </row>
    <row r="1149" spans="13:15" ht="16.5">
      <c r="M1149" s="1">
        <v>36452</v>
      </c>
      <c r="N1149" s="2" t="str">
        <f t="shared" si="53"/>
        <v>292</v>
      </c>
      <c r="O1149">
        <f t="shared" si="54"/>
        <v>292</v>
      </c>
    </row>
    <row r="1150" spans="13:15" ht="16.5">
      <c r="M1150" s="1">
        <v>36657</v>
      </c>
      <c r="N1150" s="2" t="str">
        <f t="shared" si="53"/>
        <v>132</v>
      </c>
      <c r="O1150">
        <f t="shared" si="54"/>
        <v>132</v>
      </c>
    </row>
    <row r="1151" spans="13:15" ht="16.5">
      <c r="M1151" s="1">
        <v>36819</v>
      </c>
      <c r="N1151" s="2" t="str">
        <f t="shared" si="53"/>
        <v>294</v>
      </c>
      <c r="O1151">
        <f t="shared" si="54"/>
        <v>294</v>
      </c>
    </row>
    <row r="1152" spans="13:15" ht="16.5">
      <c r="M1152" s="1">
        <v>37690</v>
      </c>
      <c r="N1152" s="2" t="str">
        <f t="shared" si="53"/>
        <v>069</v>
      </c>
      <c r="O1152">
        <f t="shared" si="54"/>
        <v>69</v>
      </c>
    </row>
    <row r="1153" spans="13:15" ht="16.5">
      <c r="M1153" s="1">
        <v>38243</v>
      </c>
      <c r="N1153" s="2" t="str">
        <f t="shared" si="53"/>
        <v>257</v>
      </c>
      <c r="O1153">
        <f t="shared" si="54"/>
        <v>257</v>
      </c>
    </row>
    <row r="1154" spans="13:15" ht="16.5">
      <c r="M1154" s="1">
        <v>38439</v>
      </c>
      <c r="N1154" s="2" t="str">
        <f t="shared" si="53"/>
        <v>087</v>
      </c>
      <c r="O1154">
        <f t="shared" si="54"/>
        <v>87</v>
      </c>
    </row>
    <row r="1155" spans="13:15" ht="16.5">
      <c r="M1155" s="1">
        <v>38656</v>
      </c>
      <c r="N1155" s="2" t="str">
        <f t="shared" ref="N1155:N1218" si="55">TEXT(M1155-DATE(YEAR(M1155),1,0),"000")</f>
        <v>304</v>
      </c>
      <c r="O1155">
        <f t="shared" ref="O1155:O1218" si="56">N1155-0</f>
        <v>304</v>
      </c>
    </row>
    <row r="1156" spans="13:15" ht="16.5">
      <c r="M1156" s="1">
        <v>38848</v>
      </c>
      <c r="N1156" s="2" t="str">
        <f t="shared" si="55"/>
        <v>131</v>
      </c>
      <c r="O1156">
        <f t="shared" si="56"/>
        <v>131</v>
      </c>
    </row>
    <row r="1157" spans="13:15" ht="16.5">
      <c r="M1157" s="1">
        <v>39384</v>
      </c>
      <c r="N1157" s="2" t="str">
        <f t="shared" si="55"/>
        <v>302</v>
      </c>
      <c r="O1157">
        <f t="shared" si="56"/>
        <v>302</v>
      </c>
    </row>
    <row r="1158" spans="13:15" ht="16.5">
      <c r="M1158" s="1">
        <v>39561</v>
      </c>
      <c r="N1158" s="2" t="str">
        <f t="shared" si="55"/>
        <v>114</v>
      </c>
      <c r="O1158">
        <f t="shared" si="56"/>
        <v>114</v>
      </c>
    </row>
    <row r="1159" spans="13:15" ht="16.5">
      <c r="M1159" s="1">
        <v>40084</v>
      </c>
      <c r="N1159" s="2" t="str">
        <f t="shared" si="55"/>
        <v>271</v>
      </c>
      <c r="O1159">
        <f t="shared" si="56"/>
        <v>271</v>
      </c>
    </row>
    <row r="1160" spans="13:15" ht="16.5">
      <c r="M1160" s="1">
        <v>35369</v>
      </c>
      <c r="N1160" s="2" t="str">
        <f t="shared" si="55"/>
        <v>305</v>
      </c>
      <c r="O1160">
        <f t="shared" si="56"/>
        <v>305</v>
      </c>
    </row>
    <row r="1161" spans="13:15" ht="16.5">
      <c r="M1161" s="1">
        <v>35556</v>
      </c>
      <c r="N1161" s="2" t="str">
        <f t="shared" si="55"/>
        <v>126</v>
      </c>
      <c r="O1161">
        <f t="shared" si="56"/>
        <v>126</v>
      </c>
    </row>
    <row r="1162" spans="13:15" ht="16.5">
      <c r="M1162" s="1">
        <v>36087</v>
      </c>
      <c r="N1162" s="2" t="str">
        <f t="shared" si="55"/>
        <v>292</v>
      </c>
      <c r="O1162">
        <f t="shared" si="56"/>
        <v>292</v>
      </c>
    </row>
    <row r="1163" spans="13:15" ht="16.5">
      <c r="M1163" s="1">
        <v>36312</v>
      </c>
      <c r="N1163" s="2" t="str">
        <f t="shared" si="55"/>
        <v>152</v>
      </c>
      <c r="O1163">
        <f t="shared" si="56"/>
        <v>152</v>
      </c>
    </row>
    <row r="1164" spans="13:15" ht="16.5">
      <c r="M1164" s="1">
        <v>36452</v>
      </c>
      <c r="N1164" s="2" t="str">
        <f t="shared" si="55"/>
        <v>292</v>
      </c>
      <c r="O1164">
        <f t="shared" si="56"/>
        <v>292</v>
      </c>
    </row>
    <row r="1165" spans="13:15" ht="16.5">
      <c r="M1165" s="1">
        <v>36657</v>
      </c>
      <c r="N1165" s="2" t="str">
        <f t="shared" si="55"/>
        <v>132</v>
      </c>
      <c r="O1165">
        <f t="shared" si="56"/>
        <v>132</v>
      </c>
    </row>
    <row r="1166" spans="13:15" ht="16.5">
      <c r="M1166" s="1">
        <v>36819</v>
      </c>
      <c r="N1166" s="2" t="str">
        <f t="shared" si="55"/>
        <v>294</v>
      </c>
      <c r="O1166">
        <f t="shared" si="56"/>
        <v>294</v>
      </c>
    </row>
    <row r="1167" spans="13:15" ht="16.5">
      <c r="M1167" s="1">
        <v>37166</v>
      </c>
      <c r="N1167" s="2" t="str">
        <f t="shared" si="55"/>
        <v>275</v>
      </c>
      <c r="O1167">
        <f t="shared" si="56"/>
        <v>275</v>
      </c>
    </row>
    <row r="1168" spans="13:15" ht="16.5">
      <c r="M1168" s="1">
        <v>37690</v>
      </c>
      <c r="N1168" s="2" t="str">
        <f t="shared" si="55"/>
        <v>069</v>
      </c>
      <c r="O1168">
        <f t="shared" si="56"/>
        <v>69</v>
      </c>
    </row>
    <row r="1169" spans="13:15" ht="16.5">
      <c r="M1169" s="1">
        <v>38243</v>
      </c>
      <c r="N1169" s="2" t="str">
        <f t="shared" si="55"/>
        <v>257</v>
      </c>
      <c r="O1169">
        <f t="shared" si="56"/>
        <v>257</v>
      </c>
    </row>
    <row r="1170" spans="13:15" ht="16.5">
      <c r="M1170" s="1">
        <v>38439</v>
      </c>
      <c r="N1170" s="2" t="str">
        <f t="shared" si="55"/>
        <v>087</v>
      </c>
      <c r="O1170">
        <f t="shared" si="56"/>
        <v>87</v>
      </c>
    </row>
    <row r="1171" spans="13:15" ht="16.5">
      <c r="M1171" s="1">
        <v>38656</v>
      </c>
      <c r="N1171" s="2" t="str">
        <f t="shared" si="55"/>
        <v>304</v>
      </c>
      <c r="O1171">
        <f t="shared" si="56"/>
        <v>304</v>
      </c>
    </row>
    <row r="1172" spans="13:15" ht="16.5">
      <c r="M1172" s="1">
        <v>38848</v>
      </c>
      <c r="N1172" s="2" t="str">
        <f t="shared" si="55"/>
        <v>131</v>
      </c>
      <c r="O1172">
        <f t="shared" si="56"/>
        <v>131</v>
      </c>
    </row>
    <row r="1173" spans="13:15" ht="16.5">
      <c r="M1173" s="1">
        <v>39384</v>
      </c>
      <c r="N1173" s="2" t="str">
        <f t="shared" si="55"/>
        <v>302</v>
      </c>
      <c r="O1173">
        <f t="shared" si="56"/>
        <v>302</v>
      </c>
    </row>
    <row r="1174" spans="13:15" ht="16.5">
      <c r="M1174" s="1">
        <v>39561</v>
      </c>
      <c r="N1174" s="2" t="str">
        <f t="shared" si="55"/>
        <v>114</v>
      </c>
      <c r="O1174">
        <f t="shared" si="56"/>
        <v>114</v>
      </c>
    </row>
    <row r="1175" spans="13:15" ht="16.5">
      <c r="M1175" s="1">
        <v>40084</v>
      </c>
      <c r="N1175" s="2" t="str">
        <f t="shared" si="55"/>
        <v>271</v>
      </c>
      <c r="O1175">
        <f t="shared" si="56"/>
        <v>271</v>
      </c>
    </row>
    <row r="1176" spans="13:15" ht="16.5">
      <c r="M1176" s="1">
        <v>40253</v>
      </c>
      <c r="N1176" s="2" t="str">
        <f t="shared" si="55"/>
        <v>075</v>
      </c>
      <c r="O1176">
        <f t="shared" si="56"/>
        <v>75</v>
      </c>
    </row>
    <row r="1177" spans="13:15" ht="16.5">
      <c r="M1177" s="1">
        <v>34624</v>
      </c>
      <c r="N1177" s="2" t="str">
        <f t="shared" si="55"/>
        <v>290</v>
      </c>
      <c r="O1177">
        <f t="shared" si="56"/>
        <v>290</v>
      </c>
    </row>
    <row r="1178" spans="13:15" ht="16.5">
      <c r="M1178" s="1">
        <v>34822</v>
      </c>
      <c r="N1178" s="2" t="str">
        <f t="shared" si="55"/>
        <v>123</v>
      </c>
      <c r="O1178">
        <f t="shared" si="56"/>
        <v>123</v>
      </c>
    </row>
    <row r="1179" spans="13:15" ht="16.5">
      <c r="M1179" s="1">
        <v>39601</v>
      </c>
      <c r="N1179" s="2" t="str">
        <f t="shared" si="55"/>
        <v>154</v>
      </c>
      <c r="O1179">
        <f t="shared" si="56"/>
        <v>154</v>
      </c>
    </row>
    <row r="1180" spans="13:15" ht="16.5">
      <c r="M1180" s="1">
        <v>35695</v>
      </c>
      <c r="N1180" s="2" t="str">
        <f t="shared" si="55"/>
        <v>265</v>
      </c>
      <c r="O1180">
        <f t="shared" si="56"/>
        <v>265</v>
      </c>
    </row>
    <row r="1181" spans="13:15" ht="16.5">
      <c r="M1181" s="1">
        <v>39568</v>
      </c>
      <c r="N1181" s="2" t="str">
        <f t="shared" si="55"/>
        <v>121</v>
      </c>
      <c r="O1181">
        <f t="shared" si="56"/>
        <v>121</v>
      </c>
    </row>
    <row r="1182" spans="13:15" ht="16.5">
      <c r="M1182" s="1">
        <v>39701</v>
      </c>
      <c r="N1182" s="2" t="str">
        <f t="shared" si="55"/>
        <v>254</v>
      </c>
      <c r="O1182">
        <f t="shared" si="56"/>
        <v>254</v>
      </c>
    </row>
    <row r="1183" spans="13:15" ht="16.5">
      <c r="M1183" s="1">
        <v>34612</v>
      </c>
      <c r="N1183" s="2" t="str">
        <f t="shared" si="55"/>
        <v>278</v>
      </c>
      <c r="O1183">
        <f t="shared" si="56"/>
        <v>278</v>
      </c>
    </row>
    <row r="1184" spans="13:15" ht="16.5">
      <c r="M1184" s="1">
        <v>34841</v>
      </c>
      <c r="N1184" s="2" t="str">
        <f t="shared" si="55"/>
        <v>142</v>
      </c>
      <c r="O1184">
        <f t="shared" si="56"/>
        <v>142</v>
      </c>
    </row>
    <row r="1185" spans="13:15" ht="16.5">
      <c r="M1185" s="1">
        <v>34970</v>
      </c>
      <c r="N1185" s="2" t="str">
        <f t="shared" si="55"/>
        <v>271</v>
      </c>
      <c r="O1185">
        <f t="shared" si="56"/>
        <v>271</v>
      </c>
    </row>
    <row r="1186" spans="13:15" ht="16.5">
      <c r="M1186" s="1">
        <v>35208</v>
      </c>
      <c r="N1186" s="2" t="str">
        <f t="shared" si="55"/>
        <v>144</v>
      </c>
      <c r="O1186">
        <f t="shared" si="56"/>
        <v>144</v>
      </c>
    </row>
    <row r="1187" spans="13:15" ht="16.5">
      <c r="M1187" s="1">
        <v>35577</v>
      </c>
      <c r="N1187" s="2" t="str">
        <f t="shared" si="55"/>
        <v>147</v>
      </c>
      <c r="O1187">
        <f t="shared" si="56"/>
        <v>147</v>
      </c>
    </row>
    <row r="1188" spans="13:15" ht="16.5">
      <c r="M1188" s="1">
        <v>35696</v>
      </c>
      <c r="N1188" s="2" t="str">
        <f t="shared" si="55"/>
        <v>266</v>
      </c>
      <c r="O1188">
        <f t="shared" si="56"/>
        <v>266</v>
      </c>
    </row>
    <row r="1189" spans="13:15" ht="16.5">
      <c r="M1189" s="1">
        <v>36088</v>
      </c>
      <c r="N1189" s="2" t="str">
        <f t="shared" si="55"/>
        <v>293</v>
      </c>
      <c r="O1189">
        <f t="shared" si="56"/>
        <v>293</v>
      </c>
    </row>
    <row r="1190" spans="13:15" ht="16.5">
      <c r="M1190" s="1">
        <v>36298</v>
      </c>
      <c r="N1190" s="2" t="str">
        <f t="shared" si="55"/>
        <v>138</v>
      </c>
      <c r="O1190">
        <f t="shared" si="56"/>
        <v>138</v>
      </c>
    </row>
    <row r="1191" spans="13:15" ht="16.5">
      <c r="M1191" s="1">
        <v>36447</v>
      </c>
      <c r="N1191" s="2" t="str">
        <f t="shared" si="55"/>
        <v>287</v>
      </c>
      <c r="O1191">
        <f t="shared" si="56"/>
        <v>287</v>
      </c>
    </row>
    <row r="1192" spans="13:15" ht="16.5">
      <c r="M1192" s="1">
        <v>36633</v>
      </c>
      <c r="N1192" s="2" t="str">
        <f t="shared" si="55"/>
        <v>108</v>
      </c>
      <c r="O1192">
        <f t="shared" si="56"/>
        <v>108</v>
      </c>
    </row>
    <row r="1193" spans="13:15" ht="16.5">
      <c r="M1193" s="1">
        <v>36832</v>
      </c>
      <c r="N1193" s="2" t="str">
        <f t="shared" si="55"/>
        <v>307</v>
      </c>
      <c r="O1193">
        <f t="shared" si="56"/>
        <v>307</v>
      </c>
    </row>
    <row r="1194" spans="13:15" ht="16.5">
      <c r="M1194" s="1">
        <v>37161</v>
      </c>
      <c r="N1194" s="2" t="str">
        <f t="shared" si="55"/>
        <v>270</v>
      </c>
      <c r="O1194">
        <f t="shared" si="56"/>
        <v>270</v>
      </c>
    </row>
    <row r="1195" spans="13:15" ht="16.5">
      <c r="M1195" s="1">
        <v>39533</v>
      </c>
      <c r="N1195" s="2" t="str">
        <f t="shared" si="55"/>
        <v>086</v>
      </c>
      <c r="O1195">
        <f t="shared" si="56"/>
        <v>86</v>
      </c>
    </row>
    <row r="1196" spans="13:15" ht="16.5">
      <c r="M1196" s="1">
        <v>39731</v>
      </c>
      <c r="N1196" s="2" t="str">
        <f t="shared" si="55"/>
        <v>284</v>
      </c>
      <c r="O1196">
        <f t="shared" si="56"/>
        <v>284</v>
      </c>
    </row>
    <row r="1197" spans="13:15" ht="16.5">
      <c r="M1197" s="1">
        <v>39899</v>
      </c>
      <c r="N1197" s="2" t="str">
        <f t="shared" si="55"/>
        <v>086</v>
      </c>
      <c r="O1197">
        <f t="shared" si="56"/>
        <v>86</v>
      </c>
    </row>
    <row r="1198" spans="13:15" ht="16.5">
      <c r="M1198" s="1">
        <v>40092</v>
      </c>
      <c r="N1198" s="2" t="str">
        <f t="shared" si="55"/>
        <v>279</v>
      </c>
      <c r="O1198">
        <f t="shared" si="56"/>
        <v>279</v>
      </c>
    </row>
    <row r="1199" spans="13:15" ht="16.5">
      <c r="M1199" s="1">
        <v>40479</v>
      </c>
      <c r="N1199" s="2" t="str">
        <f t="shared" si="55"/>
        <v>301</v>
      </c>
      <c r="O1199">
        <f t="shared" si="56"/>
        <v>301</v>
      </c>
    </row>
    <row r="1200" spans="13:15" ht="16.5">
      <c r="M1200" s="1">
        <v>39246</v>
      </c>
      <c r="N1200" s="2" t="str">
        <f t="shared" si="55"/>
        <v>164</v>
      </c>
      <c r="O1200">
        <f t="shared" si="56"/>
        <v>164</v>
      </c>
    </row>
    <row r="1201" spans="13:15" ht="16.5">
      <c r="M1201" s="1">
        <v>39351</v>
      </c>
      <c r="N1201" s="2" t="str">
        <f t="shared" si="55"/>
        <v>269</v>
      </c>
      <c r="O1201">
        <f t="shared" si="56"/>
        <v>269</v>
      </c>
    </row>
    <row r="1202" spans="13:15" ht="16.5">
      <c r="M1202" s="1">
        <v>34626</v>
      </c>
      <c r="N1202" s="2" t="str">
        <f t="shared" si="55"/>
        <v>292</v>
      </c>
      <c r="O1202">
        <f t="shared" si="56"/>
        <v>292</v>
      </c>
    </row>
    <row r="1203" spans="13:15" ht="16.5">
      <c r="M1203" s="1">
        <v>36077</v>
      </c>
      <c r="N1203" s="2" t="str">
        <f t="shared" si="55"/>
        <v>282</v>
      </c>
      <c r="O1203">
        <f t="shared" si="56"/>
        <v>282</v>
      </c>
    </row>
    <row r="1204" spans="13:15" ht="16.5">
      <c r="M1204" s="1">
        <v>37939</v>
      </c>
      <c r="N1204" s="2" t="str">
        <f t="shared" si="55"/>
        <v>318</v>
      </c>
      <c r="O1204">
        <f t="shared" si="56"/>
        <v>318</v>
      </c>
    </row>
    <row r="1205" spans="13:15" ht="16.5">
      <c r="M1205" s="1">
        <v>38659</v>
      </c>
      <c r="N1205" s="2" t="str">
        <f t="shared" si="55"/>
        <v>307</v>
      </c>
      <c r="O1205">
        <f t="shared" si="56"/>
        <v>307</v>
      </c>
    </row>
    <row r="1206" spans="13:15" ht="16.5">
      <c r="M1206" s="1">
        <v>38846</v>
      </c>
      <c r="N1206" s="2" t="str">
        <f t="shared" si="55"/>
        <v>129</v>
      </c>
      <c r="O1206">
        <f t="shared" si="56"/>
        <v>129</v>
      </c>
    </row>
    <row r="1207" spans="13:15" ht="16.5">
      <c r="M1207" s="1">
        <v>39238</v>
      </c>
      <c r="N1207" s="2" t="str">
        <f t="shared" si="55"/>
        <v>156</v>
      </c>
      <c r="O1207">
        <f t="shared" si="56"/>
        <v>156</v>
      </c>
    </row>
    <row r="1208" spans="13:15" ht="16.5">
      <c r="M1208" s="1">
        <v>39385</v>
      </c>
      <c r="N1208" s="2" t="str">
        <f t="shared" si="55"/>
        <v>303</v>
      </c>
      <c r="O1208">
        <f t="shared" si="56"/>
        <v>303</v>
      </c>
    </row>
    <row r="1209" spans="13:15" ht="16.5">
      <c r="M1209" s="1">
        <v>39547</v>
      </c>
      <c r="N1209" s="2" t="str">
        <f t="shared" si="55"/>
        <v>100</v>
      </c>
      <c r="O1209">
        <f t="shared" si="56"/>
        <v>100</v>
      </c>
    </row>
    <row r="1210" spans="13:15" ht="16.5">
      <c r="M1210" s="1">
        <v>39903</v>
      </c>
      <c r="N1210" s="2" t="str">
        <f t="shared" si="55"/>
        <v>090</v>
      </c>
      <c r="O1210">
        <f t="shared" si="56"/>
        <v>90</v>
      </c>
    </row>
    <row r="1211" spans="13:15" ht="16.5">
      <c r="M1211" s="1">
        <v>40091</v>
      </c>
      <c r="N1211" s="2" t="str">
        <f t="shared" si="55"/>
        <v>278</v>
      </c>
      <c r="O1211">
        <f t="shared" si="56"/>
        <v>278</v>
      </c>
    </row>
    <row r="1212" spans="13:15" ht="16.5">
      <c r="M1212" s="1">
        <v>39903</v>
      </c>
      <c r="N1212" s="2" t="str">
        <f t="shared" si="55"/>
        <v>090</v>
      </c>
      <c r="O1212">
        <f t="shared" si="56"/>
        <v>90</v>
      </c>
    </row>
    <row r="1213" spans="13:15" ht="16.5">
      <c r="M1213" s="1">
        <v>40091</v>
      </c>
      <c r="N1213" s="2" t="str">
        <f t="shared" si="55"/>
        <v>278</v>
      </c>
      <c r="O1213">
        <f t="shared" si="56"/>
        <v>278</v>
      </c>
    </row>
    <row r="1214" spans="13:15" ht="16.5">
      <c r="M1214" s="1">
        <v>34624</v>
      </c>
      <c r="N1214" s="2" t="str">
        <f t="shared" si="55"/>
        <v>290</v>
      </c>
      <c r="O1214">
        <f t="shared" si="56"/>
        <v>290</v>
      </c>
    </row>
    <row r="1215" spans="13:15" ht="16.5">
      <c r="M1215" s="1">
        <v>34822</v>
      </c>
      <c r="N1215" s="2" t="str">
        <f t="shared" si="55"/>
        <v>123</v>
      </c>
      <c r="O1215">
        <f t="shared" si="56"/>
        <v>123</v>
      </c>
    </row>
    <row r="1216" spans="13:15" ht="16.5">
      <c r="M1216" s="1">
        <v>34974</v>
      </c>
      <c r="N1216" s="2" t="str">
        <f t="shared" si="55"/>
        <v>275</v>
      </c>
      <c r="O1216">
        <f t="shared" si="56"/>
        <v>275</v>
      </c>
    </row>
    <row r="1217" spans="13:15" ht="16.5">
      <c r="M1217" s="1">
        <v>38834</v>
      </c>
      <c r="N1217" s="2" t="str">
        <f t="shared" si="55"/>
        <v>117</v>
      </c>
      <c r="O1217">
        <f t="shared" si="56"/>
        <v>117</v>
      </c>
    </row>
    <row r="1218" spans="13:15" ht="16.5">
      <c r="M1218" s="1">
        <v>34625</v>
      </c>
      <c r="N1218" s="2" t="str">
        <f t="shared" si="55"/>
        <v>291</v>
      </c>
      <c r="O1218">
        <f t="shared" si="56"/>
        <v>291</v>
      </c>
    </row>
    <row r="1219" spans="13:15" ht="16.5">
      <c r="M1219" s="1">
        <v>34827</v>
      </c>
      <c r="N1219" s="2" t="str">
        <f t="shared" ref="N1219:N1282" si="57">TEXT(M1219-DATE(YEAR(M1219),1,0),"000")</f>
        <v>128</v>
      </c>
      <c r="O1219">
        <f t="shared" ref="O1219:O1282" si="58">N1219-0</f>
        <v>128</v>
      </c>
    </row>
    <row r="1220" spans="13:15" ht="16.5">
      <c r="M1220" s="1">
        <v>34974</v>
      </c>
      <c r="N1220" s="2" t="str">
        <f t="shared" si="57"/>
        <v>275</v>
      </c>
      <c r="O1220">
        <f t="shared" si="58"/>
        <v>275</v>
      </c>
    </row>
    <row r="1221" spans="13:15" ht="16.5">
      <c r="M1221" s="1">
        <v>38867</v>
      </c>
      <c r="N1221" s="2" t="str">
        <f t="shared" si="57"/>
        <v>150</v>
      </c>
      <c r="O1221">
        <f t="shared" si="58"/>
        <v>150</v>
      </c>
    </row>
    <row r="1222" spans="13:15" ht="16.5">
      <c r="M1222" s="1">
        <v>39219</v>
      </c>
      <c r="N1222" s="2" t="str">
        <f t="shared" si="57"/>
        <v>137</v>
      </c>
      <c r="O1222">
        <f t="shared" si="58"/>
        <v>137</v>
      </c>
    </row>
    <row r="1223" spans="13:15" ht="16.5">
      <c r="M1223" s="1">
        <v>39373</v>
      </c>
      <c r="N1223" s="2" t="str">
        <f t="shared" si="57"/>
        <v>291</v>
      </c>
      <c r="O1223">
        <f t="shared" si="58"/>
        <v>291</v>
      </c>
    </row>
    <row r="1224" spans="13:15" ht="16.5">
      <c r="M1224" s="1">
        <v>39595</v>
      </c>
      <c r="N1224" s="2" t="str">
        <f t="shared" si="57"/>
        <v>148</v>
      </c>
      <c r="O1224">
        <f t="shared" si="58"/>
        <v>148</v>
      </c>
    </row>
    <row r="1225" spans="13:15" ht="16.5">
      <c r="M1225" s="1">
        <v>40459</v>
      </c>
      <c r="N1225" s="2" t="str">
        <f t="shared" si="57"/>
        <v>281</v>
      </c>
      <c r="O1225">
        <f t="shared" si="58"/>
        <v>281</v>
      </c>
    </row>
    <row r="1226" spans="13:15" ht="16.5">
      <c r="M1226" s="1">
        <v>34625</v>
      </c>
      <c r="N1226" s="2" t="str">
        <f t="shared" si="57"/>
        <v>291</v>
      </c>
      <c r="O1226">
        <f t="shared" si="58"/>
        <v>291</v>
      </c>
    </row>
    <row r="1227" spans="13:15" ht="16.5">
      <c r="M1227" s="1">
        <v>34827</v>
      </c>
      <c r="N1227" s="2" t="str">
        <f t="shared" si="57"/>
        <v>128</v>
      </c>
      <c r="O1227">
        <f t="shared" si="58"/>
        <v>128</v>
      </c>
    </row>
    <row r="1228" spans="13:15" ht="16.5">
      <c r="M1228" s="1">
        <v>34975</v>
      </c>
      <c r="N1228" s="2" t="str">
        <f t="shared" si="57"/>
        <v>276</v>
      </c>
      <c r="O1228">
        <f t="shared" si="58"/>
        <v>276</v>
      </c>
    </row>
    <row r="1229" spans="13:15" ht="16.5">
      <c r="M1229" s="1">
        <v>37398</v>
      </c>
      <c r="N1229" s="2" t="str">
        <f t="shared" si="57"/>
        <v>142</v>
      </c>
      <c r="O1229">
        <f t="shared" si="58"/>
        <v>142</v>
      </c>
    </row>
    <row r="1230" spans="13:15" ht="16.5">
      <c r="M1230" s="1">
        <v>37713</v>
      </c>
      <c r="N1230" s="2" t="str">
        <f t="shared" si="57"/>
        <v>092</v>
      </c>
      <c r="O1230">
        <f t="shared" si="58"/>
        <v>92</v>
      </c>
    </row>
    <row r="1231" spans="13:15" ht="16.5">
      <c r="M1231" s="1">
        <v>38288</v>
      </c>
      <c r="N1231" s="2" t="str">
        <f t="shared" si="57"/>
        <v>302</v>
      </c>
      <c r="O1231">
        <f t="shared" si="58"/>
        <v>302</v>
      </c>
    </row>
    <row r="1232" spans="13:15" ht="16.5">
      <c r="M1232" s="1">
        <v>38867</v>
      </c>
      <c r="N1232" s="2" t="str">
        <f t="shared" si="57"/>
        <v>150</v>
      </c>
      <c r="O1232">
        <f t="shared" si="58"/>
        <v>150</v>
      </c>
    </row>
    <row r="1233" spans="13:15" ht="16.5">
      <c r="M1233" s="1">
        <v>39219</v>
      </c>
      <c r="N1233" s="2" t="str">
        <f t="shared" si="57"/>
        <v>137</v>
      </c>
      <c r="O1233">
        <f t="shared" si="58"/>
        <v>137</v>
      </c>
    </row>
    <row r="1234" spans="13:15" ht="16.5">
      <c r="M1234" s="1">
        <v>39373</v>
      </c>
      <c r="N1234" s="2" t="str">
        <f t="shared" si="57"/>
        <v>291</v>
      </c>
      <c r="O1234">
        <f t="shared" si="58"/>
        <v>291</v>
      </c>
    </row>
    <row r="1235" spans="13:15" ht="16.5">
      <c r="M1235" s="1">
        <v>40330</v>
      </c>
      <c r="N1235" s="2" t="str">
        <f t="shared" si="57"/>
        <v>152</v>
      </c>
      <c r="O1235">
        <f t="shared" si="58"/>
        <v>152</v>
      </c>
    </row>
    <row r="1236" spans="13:15" ht="16.5">
      <c r="M1236" s="1">
        <v>40459</v>
      </c>
      <c r="N1236" s="2" t="str">
        <f t="shared" si="57"/>
        <v>281</v>
      </c>
      <c r="O1236">
        <f t="shared" si="58"/>
        <v>281</v>
      </c>
    </row>
    <row r="1237" spans="13:15" ht="16.5">
      <c r="M1237" s="1">
        <v>38841</v>
      </c>
      <c r="N1237" s="2" t="str">
        <f t="shared" si="57"/>
        <v>124</v>
      </c>
      <c r="O1237">
        <f t="shared" si="58"/>
        <v>124</v>
      </c>
    </row>
    <row r="1238" spans="13:15" ht="16.5">
      <c r="M1238" s="1">
        <v>39027</v>
      </c>
      <c r="N1238" s="2" t="str">
        <f t="shared" si="57"/>
        <v>310</v>
      </c>
      <c r="O1238">
        <f t="shared" si="58"/>
        <v>310</v>
      </c>
    </row>
    <row r="1239" spans="13:15" ht="16.5">
      <c r="M1239" s="1">
        <v>39219</v>
      </c>
      <c r="N1239" s="2" t="str">
        <f t="shared" si="57"/>
        <v>137</v>
      </c>
      <c r="O1239">
        <f t="shared" si="58"/>
        <v>137</v>
      </c>
    </row>
    <row r="1240" spans="13:15" ht="16.5">
      <c r="M1240" s="1">
        <v>39373</v>
      </c>
      <c r="N1240" s="2" t="str">
        <f t="shared" si="57"/>
        <v>291</v>
      </c>
      <c r="O1240">
        <f t="shared" si="58"/>
        <v>291</v>
      </c>
    </row>
    <row r="1241" spans="13:15" ht="16.5">
      <c r="M1241" s="1">
        <v>39749</v>
      </c>
      <c r="N1241" s="2" t="str">
        <f t="shared" si="57"/>
        <v>302</v>
      </c>
      <c r="O1241">
        <f t="shared" si="58"/>
        <v>302</v>
      </c>
    </row>
    <row r="1242" spans="13:15" ht="16.5">
      <c r="M1242" s="1">
        <v>40330</v>
      </c>
      <c r="N1242" s="2" t="str">
        <f t="shared" si="57"/>
        <v>152</v>
      </c>
      <c r="O1242">
        <f t="shared" si="58"/>
        <v>152</v>
      </c>
    </row>
    <row r="1243" spans="13:15" ht="16.5">
      <c r="M1243" s="1">
        <v>34632</v>
      </c>
      <c r="N1243" s="2" t="str">
        <f t="shared" si="57"/>
        <v>298</v>
      </c>
      <c r="O1243">
        <f t="shared" si="58"/>
        <v>298</v>
      </c>
    </row>
    <row r="1244" spans="13:15" ht="16.5">
      <c r="M1244" s="1">
        <v>34827</v>
      </c>
      <c r="N1244" s="2" t="str">
        <f t="shared" si="57"/>
        <v>128</v>
      </c>
      <c r="O1244">
        <f t="shared" si="58"/>
        <v>128</v>
      </c>
    </row>
    <row r="1245" spans="13:15" ht="16.5">
      <c r="M1245" s="1">
        <v>34975</v>
      </c>
      <c r="N1245" s="2" t="str">
        <f t="shared" si="57"/>
        <v>276</v>
      </c>
      <c r="O1245">
        <f t="shared" si="58"/>
        <v>276</v>
      </c>
    </row>
    <row r="1246" spans="13:15" ht="16.5">
      <c r="M1246" s="1">
        <v>38867</v>
      </c>
      <c r="N1246" s="2" t="str">
        <f t="shared" si="57"/>
        <v>150</v>
      </c>
      <c r="O1246">
        <f t="shared" si="58"/>
        <v>150</v>
      </c>
    </row>
    <row r="1247" spans="13:15" ht="16.5">
      <c r="M1247" s="1">
        <v>39225</v>
      </c>
      <c r="N1247" s="2" t="str">
        <f t="shared" si="57"/>
        <v>143</v>
      </c>
      <c r="O1247">
        <f t="shared" si="58"/>
        <v>143</v>
      </c>
    </row>
    <row r="1248" spans="13:15" ht="16.5">
      <c r="M1248" s="1">
        <v>39373</v>
      </c>
      <c r="N1248" s="2" t="str">
        <f t="shared" si="57"/>
        <v>291</v>
      </c>
      <c r="O1248">
        <f t="shared" si="58"/>
        <v>291</v>
      </c>
    </row>
    <row r="1249" spans="13:15" ht="16.5">
      <c r="M1249" s="1">
        <v>40485</v>
      </c>
      <c r="N1249" s="2" t="str">
        <f t="shared" si="57"/>
        <v>307</v>
      </c>
      <c r="O1249">
        <f t="shared" si="58"/>
        <v>307</v>
      </c>
    </row>
    <row r="1250" spans="13:15" ht="16.5">
      <c r="M1250" s="1">
        <v>39595</v>
      </c>
      <c r="N1250" s="2" t="str">
        <f t="shared" si="57"/>
        <v>148</v>
      </c>
      <c r="O1250">
        <f t="shared" si="58"/>
        <v>148</v>
      </c>
    </row>
    <row r="1251" spans="13:15" ht="16.5">
      <c r="M1251" s="1">
        <v>40071</v>
      </c>
      <c r="N1251" s="2" t="str">
        <f t="shared" si="57"/>
        <v>258</v>
      </c>
      <c r="O1251">
        <f t="shared" si="58"/>
        <v>258</v>
      </c>
    </row>
    <row r="1252" spans="13:15" ht="16.5">
      <c r="M1252" s="1">
        <v>40276</v>
      </c>
      <c r="N1252" s="2" t="str">
        <f t="shared" si="57"/>
        <v>098</v>
      </c>
      <c r="O1252">
        <f t="shared" si="58"/>
        <v>98</v>
      </c>
    </row>
    <row r="1253" spans="13:15" ht="16.5">
      <c r="M1253" s="1">
        <v>40295</v>
      </c>
      <c r="N1253" s="2" t="str">
        <f t="shared" si="57"/>
        <v>117</v>
      </c>
      <c r="O1253">
        <f t="shared" si="58"/>
        <v>117</v>
      </c>
    </row>
    <row r="1254" spans="13:15" ht="16.5">
      <c r="M1254" s="1">
        <v>40442</v>
      </c>
      <c r="N1254" s="2" t="str">
        <f t="shared" si="57"/>
        <v>264</v>
      </c>
      <c r="O1254">
        <f t="shared" si="58"/>
        <v>264</v>
      </c>
    </row>
    <row r="1255" spans="13:15" ht="16.5">
      <c r="M1255" s="1">
        <v>38874</v>
      </c>
      <c r="N1255" s="2" t="str">
        <f t="shared" si="57"/>
        <v>157</v>
      </c>
      <c r="O1255">
        <f t="shared" si="58"/>
        <v>157</v>
      </c>
    </row>
    <row r="1256" spans="13:15" ht="16.5">
      <c r="M1256" s="1">
        <v>39223</v>
      </c>
      <c r="N1256" s="2" t="str">
        <f t="shared" si="57"/>
        <v>141</v>
      </c>
      <c r="O1256">
        <f t="shared" si="58"/>
        <v>141</v>
      </c>
    </row>
    <row r="1257" spans="13:15" ht="16.5">
      <c r="M1257" s="1">
        <v>39329</v>
      </c>
      <c r="N1257" s="2" t="str">
        <f t="shared" si="57"/>
        <v>247</v>
      </c>
      <c r="O1257">
        <f t="shared" si="58"/>
        <v>247</v>
      </c>
    </row>
    <row r="1258" spans="13:15" ht="16.5">
      <c r="M1258" s="1">
        <v>39728</v>
      </c>
      <c r="N1258" s="2" t="str">
        <f t="shared" si="57"/>
        <v>281</v>
      </c>
      <c r="O1258">
        <f t="shared" si="58"/>
        <v>281</v>
      </c>
    </row>
    <row r="1259" spans="13:15" ht="16.5">
      <c r="M1259" s="1">
        <v>40071</v>
      </c>
      <c r="N1259" s="2" t="str">
        <f t="shared" si="57"/>
        <v>258</v>
      </c>
      <c r="O1259">
        <f t="shared" si="58"/>
        <v>258</v>
      </c>
    </row>
    <row r="1260" spans="13:15" ht="16.5">
      <c r="M1260" s="1">
        <v>40276</v>
      </c>
      <c r="N1260" s="2" t="str">
        <f t="shared" si="57"/>
        <v>098</v>
      </c>
      <c r="O1260">
        <f t="shared" si="58"/>
        <v>98</v>
      </c>
    </row>
    <row r="1261" spans="13:15" ht="16.5">
      <c r="M1261" s="1">
        <v>40485</v>
      </c>
      <c r="N1261" s="2" t="str">
        <f t="shared" si="57"/>
        <v>307</v>
      </c>
      <c r="O1261">
        <f t="shared" si="58"/>
        <v>307</v>
      </c>
    </row>
    <row r="1262" spans="13:15" ht="16.5">
      <c r="M1262" s="1">
        <v>38414</v>
      </c>
      <c r="N1262" s="2" t="str">
        <f t="shared" si="57"/>
        <v>062</v>
      </c>
      <c r="O1262">
        <f t="shared" si="58"/>
        <v>62</v>
      </c>
    </row>
    <row r="1263" spans="13:15" ht="16.5">
      <c r="M1263" s="1">
        <v>38637</v>
      </c>
      <c r="N1263" s="2" t="str">
        <f t="shared" si="57"/>
        <v>285</v>
      </c>
      <c r="O1263">
        <f t="shared" si="58"/>
        <v>285</v>
      </c>
    </row>
    <row r="1264" spans="13:15" ht="16.5">
      <c r="M1264" s="1">
        <v>39728</v>
      </c>
      <c r="N1264" s="2" t="str">
        <f t="shared" si="57"/>
        <v>281</v>
      </c>
      <c r="O1264">
        <f t="shared" si="58"/>
        <v>281</v>
      </c>
    </row>
    <row r="1265" spans="13:15" ht="16.5">
      <c r="M1265" s="1">
        <v>40071</v>
      </c>
      <c r="N1265" s="2" t="str">
        <f t="shared" si="57"/>
        <v>258</v>
      </c>
      <c r="O1265">
        <f t="shared" si="58"/>
        <v>258</v>
      </c>
    </row>
    <row r="1266" spans="13:15" ht="16.5">
      <c r="M1266" s="1">
        <v>40276</v>
      </c>
      <c r="N1266" s="2" t="str">
        <f t="shared" si="57"/>
        <v>098</v>
      </c>
      <c r="O1266">
        <f t="shared" si="58"/>
        <v>98</v>
      </c>
    </row>
    <row r="1267" spans="13:15" ht="16.5">
      <c r="M1267" s="1">
        <v>34632</v>
      </c>
      <c r="N1267" s="2" t="str">
        <f t="shared" si="57"/>
        <v>298</v>
      </c>
      <c r="O1267">
        <f t="shared" si="58"/>
        <v>298</v>
      </c>
    </row>
    <row r="1268" spans="13:15" ht="16.5">
      <c r="M1268" s="1">
        <v>34823</v>
      </c>
      <c r="N1268" s="2" t="str">
        <f t="shared" si="57"/>
        <v>124</v>
      </c>
      <c r="O1268">
        <f t="shared" si="58"/>
        <v>124</v>
      </c>
    </row>
    <row r="1269" spans="13:15" ht="16.5">
      <c r="M1269" s="1">
        <v>34991</v>
      </c>
      <c r="N1269" s="2" t="str">
        <f t="shared" si="57"/>
        <v>292</v>
      </c>
      <c r="O1269">
        <f t="shared" si="58"/>
        <v>292</v>
      </c>
    </row>
    <row r="1270" spans="13:15" ht="16.5">
      <c r="M1270" s="1">
        <v>36070</v>
      </c>
      <c r="N1270" s="2" t="str">
        <f t="shared" si="57"/>
        <v>275</v>
      </c>
      <c r="O1270">
        <f t="shared" si="58"/>
        <v>275</v>
      </c>
    </row>
    <row r="1271" spans="13:15" ht="16.5">
      <c r="M1271" s="1">
        <v>36304</v>
      </c>
      <c r="N1271" s="2" t="str">
        <f t="shared" si="57"/>
        <v>144</v>
      </c>
      <c r="O1271">
        <f t="shared" si="58"/>
        <v>144</v>
      </c>
    </row>
    <row r="1272" spans="13:15" ht="16.5">
      <c r="M1272" s="1">
        <v>36459</v>
      </c>
      <c r="N1272" s="2" t="str">
        <f t="shared" si="57"/>
        <v>299</v>
      </c>
      <c r="O1272">
        <f t="shared" si="58"/>
        <v>299</v>
      </c>
    </row>
    <row r="1273" spans="13:15" ht="16.5">
      <c r="M1273" s="1">
        <v>36627</v>
      </c>
      <c r="N1273" s="2" t="str">
        <f t="shared" si="57"/>
        <v>102</v>
      </c>
      <c r="O1273">
        <f t="shared" si="58"/>
        <v>102</v>
      </c>
    </row>
    <row r="1274" spans="13:15" ht="16.5">
      <c r="M1274" s="1">
        <v>37168</v>
      </c>
      <c r="N1274" s="2" t="str">
        <f t="shared" si="57"/>
        <v>277</v>
      </c>
      <c r="O1274">
        <f t="shared" si="58"/>
        <v>277</v>
      </c>
    </row>
    <row r="1275" spans="13:15" ht="16.5">
      <c r="M1275" s="1">
        <v>37366</v>
      </c>
      <c r="N1275" s="2" t="str">
        <f t="shared" si="57"/>
        <v>110</v>
      </c>
      <c r="O1275">
        <f t="shared" si="58"/>
        <v>110</v>
      </c>
    </row>
    <row r="1276" spans="13:15" ht="16.5">
      <c r="M1276" s="1">
        <v>37561</v>
      </c>
      <c r="N1276" s="2" t="str">
        <f t="shared" si="57"/>
        <v>305</v>
      </c>
      <c r="O1276">
        <f t="shared" si="58"/>
        <v>305</v>
      </c>
    </row>
    <row r="1277" spans="13:15" ht="16.5">
      <c r="M1277" s="1">
        <v>38874</v>
      </c>
      <c r="N1277" s="2" t="str">
        <f t="shared" si="57"/>
        <v>157</v>
      </c>
      <c r="O1277">
        <f t="shared" si="58"/>
        <v>157</v>
      </c>
    </row>
    <row r="1278" spans="13:15" ht="16.5">
      <c r="M1278" s="1">
        <v>39225</v>
      </c>
      <c r="N1278" s="2" t="str">
        <f t="shared" si="57"/>
        <v>143</v>
      </c>
      <c r="O1278">
        <f t="shared" si="58"/>
        <v>143</v>
      </c>
    </row>
    <row r="1279" spans="13:15" ht="16.5">
      <c r="M1279" s="1">
        <v>39329</v>
      </c>
      <c r="N1279" s="2" t="str">
        <f t="shared" si="57"/>
        <v>247</v>
      </c>
      <c r="O1279">
        <f t="shared" si="58"/>
        <v>247</v>
      </c>
    </row>
    <row r="1280" spans="13:15" ht="16.5">
      <c r="M1280" s="1">
        <v>39728</v>
      </c>
      <c r="N1280" s="2" t="str">
        <f t="shared" si="57"/>
        <v>281</v>
      </c>
      <c r="O1280">
        <f t="shared" si="58"/>
        <v>281</v>
      </c>
    </row>
    <row r="1281" spans="13:15" ht="16.5">
      <c r="M1281" s="1">
        <v>40276</v>
      </c>
      <c r="N1281" s="2" t="str">
        <f t="shared" si="57"/>
        <v>098</v>
      </c>
      <c r="O1281">
        <f t="shared" si="58"/>
        <v>98</v>
      </c>
    </row>
    <row r="1282" spans="13:15" ht="16.5">
      <c r="M1282" s="1">
        <v>40491</v>
      </c>
      <c r="N1282" s="2" t="str">
        <f t="shared" si="57"/>
        <v>313</v>
      </c>
      <c r="O1282">
        <f t="shared" si="58"/>
        <v>313</v>
      </c>
    </row>
    <row r="1283" spans="13:15" ht="16.5">
      <c r="M1283" s="1">
        <v>34632</v>
      </c>
      <c r="N1283" s="2" t="str">
        <f t="shared" ref="N1283:N1346" si="59">TEXT(M1283-DATE(YEAR(M1283),1,0),"000")</f>
        <v>298</v>
      </c>
      <c r="O1283">
        <f t="shared" ref="O1283:O1346" si="60">N1283-0</f>
        <v>298</v>
      </c>
    </row>
    <row r="1284" spans="13:15" ht="16.5">
      <c r="M1284" s="1">
        <v>34823</v>
      </c>
      <c r="N1284" s="2" t="str">
        <f t="shared" si="59"/>
        <v>124</v>
      </c>
      <c r="O1284">
        <f t="shared" si="60"/>
        <v>124</v>
      </c>
    </row>
    <row r="1285" spans="13:15" ht="16.5">
      <c r="M1285" s="1">
        <v>34991</v>
      </c>
      <c r="N1285" s="2" t="str">
        <f t="shared" si="59"/>
        <v>292</v>
      </c>
      <c r="O1285">
        <f t="shared" si="60"/>
        <v>292</v>
      </c>
    </row>
    <row r="1286" spans="13:15" ht="16.5">
      <c r="M1286" s="1">
        <v>36070</v>
      </c>
      <c r="N1286" s="2" t="str">
        <f t="shared" si="59"/>
        <v>275</v>
      </c>
      <c r="O1286">
        <f t="shared" si="60"/>
        <v>275</v>
      </c>
    </row>
    <row r="1287" spans="13:15" ht="16.5">
      <c r="M1287" s="1">
        <v>36459</v>
      </c>
      <c r="N1287" s="2" t="str">
        <f t="shared" si="59"/>
        <v>299</v>
      </c>
      <c r="O1287">
        <f t="shared" si="60"/>
        <v>299</v>
      </c>
    </row>
    <row r="1288" spans="13:15" ht="16.5">
      <c r="M1288" s="1">
        <v>36627</v>
      </c>
      <c r="N1288" s="2" t="str">
        <f t="shared" si="59"/>
        <v>102</v>
      </c>
      <c r="O1288">
        <f t="shared" si="60"/>
        <v>102</v>
      </c>
    </row>
    <row r="1289" spans="13:15" ht="16.5">
      <c r="M1289" s="1">
        <v>37168</v>
      </c>
      <c r="N1289" s="2" t="str">
        <f t="shared" si="59"/>
        <v>277</v>
      </c>
      <c r="O1289">
        <f t="shared" si="60"/>
        <v>277</v>
      </c>
    </row>
    <row r="1290" spans="13:15" ht="16.5">
      <c r="M1290" s="1">
        <v>37366</v>
      </c>
      <c r="N1290" s="2" t="str">
        <f t="shared" si="59"/>
        <v>110</v>
      </c>
      <c r="O1290">
        <f t="shared" si="60"/>
        <v>110</v>
      </c>
    </row>
    <row r="1291" spans="13:15" ht="16.5">
      <c r="M1291" s="1">
        <v>37561</v>
      </c>
      <c r="N1291" s="2" t="str">
        <f t="shared" si="59"/>
        <v>305</v>
      </c>
      <c r="O1291">
        <f t="shared" si="60"/>
        <v>305</v>
      </c>
    </row>
    <row r="1292" spans="13:15" ht="16.5">
      <c r="M1292" s="1">
        <v>38874</v>
      </c>
      <c r="N1292" s="2" t="str">
        <f t="shared" si="59"/>
        <v>157</v>
      </c>
      <c r="O1292">
        <f t="shared" si="60"/>
        <v>157</v>
      </c>
    </row>
    <row r="1293" spans="13:15" ht="16.5">
      <c r="M1293" s="1">
        <v>39223</v>
      </c>
      <c r="N1293" s="2" t="str">
        <f t="shared" si="59"/>
        <v>141</v>
      </c>
      <c r="O1293">
        <f t="shared" si="60"/>
        <v>141</v>
      </c>
    </row>
    <row r="1294" spans="13:15" ht="16.5">
      <c r="M1294" s="1">
        <v>39329</v>
      </c>
      <c r="N1294" s="2" t="str">
        <f t="shared" si="59"/>
        <v>247</v>
      </c>
      <c r="O1294">
        <f t="shared" si="60"/>
        <v>247</v>
      </c>
    </row>
    <row r="1295" spans="13:15" ht="16.5">
      <c r="M1295" s="1">
        <v>39728</v>
      </c>
      <c r="N1295" s="2" t="str">
        <f t="shared" si="59"/>
        <v>281</v>
      </c>
      <c r="O1295">
        <f t="shared" si="60"/>
        <v>281</v>
      </c>
    </row>
    <row r="1296" spans="13:15" ht="16.5">
      <c r="M1296" s="1">
        <v>40276</v>
      </c>
      <c r="N1296" s="2" t="str">
        <f t="shared" si="59"/>
        <v>098</v>
      </c>
      <c r="O1296">
        <f t="shared" si="60"/>
        <v>98</v>
      </c>
    </row>
    <row r="1297" spans="13:15" ht="16.5">
      <c r="M1297" s="1">
        <v>40491</v>
      </c>
      <c r="N1297" s="2" t="str">
        <f t="shared" si="59"/>
        <v>313</v>
      </c>
      <c r="O1297">
        <f t="shared" si="60"/>
        <v>313</v>
      </c>
    </row>
    <row r="1298" spans="13:15" ht="16.5">
      <c r="M1298" s="1">
        <v>37928</v>
      </c>
      <c r="N1298" s="2" t="str">
        <f t="shared" si="59"/>
        <v>307</v>
      </c>
      <c r="O1298">
        <f t="shared" si="60"/>
        <v>307</v>
      </c>
    </row>
    <row r="1299" spans="13:15" ht="16.5">
      <c r="M1299" s="1">
        <v>39223</v>
      </c>
      <c r="N1299" s="2" t="str">
        <f t="shared" si="59"/>
        <v>141</v>
      </c>
      <c r="O1299">
        <f t="shared" si="60"/>
        <v>141</v>
      </c>
    </row>
    <row r="1300" spans="13:15" ht="16.5">
      <c r="M1300" s="1">
        <v>34613</v>
      </c>
      <c r="N1300" s="2" t="str">
        <f t="shared" si="59"/>
        <v>279</v>
      </c>
      <c r="O1300">
        <f t="shared" si="60"/>
        <v>279</v>
      </c>
    </row>
    <row r="1301" spans="13:15" ht="16.5">
      <c r="M1301" s="1">
        <v>34828</v>
      </c>
      <c r="N1301" s="2" t="str">
        <f t="shared" si="59"/>
        <v>129</v>
      </c>
      <c r="O1301">
        <f t="shared" si="60"/>
        <v>129</v>
      </c>
    </row>
    <row r="1302" spans="13:15" ht="16.5">
      <c r="M1302" s="1">
        <v>34988</v>
      </c>
      <c r="N1302" s="2" t="str">
        <f t="shared" si="59"/>
        <v>289</v>
      </c>
      <c r="O1302">
        <f t="shared" si="60"/>
        <v>289</v>
      </c>
    </row>
    <row r="1303" spans="13:15" ht="16.5">
      <c r="M1303" s="1">
        <v>35206</v>
      </c>
      <c r="N1303" s="2" t="str">
        <f t="shared" si="59"/>
        <v>142</v>
      </c>
      <c r="O1303">
        <f t="shared" si="60"/>
        <v>142</v>
      </c>
    </row>
    <row r="1304" spans="13:15" ht="16.5">
      <c r="M1304" s="1">
        <v>35577</v>
      </c>
      <c r="N1304" s="2" t="str">
        <f t="shared" si="59"/>
        <v>147</v>
      </c>
      <c r="O1304">
        <f t="shared" si="60"/>
        <v>147</v>
      </c>
    </row>
    <row r="1305" spans="13:15" ht="16.5">
      <c r="M1305" s="1">
        <v>35696</v>
      </c>
      <c r="N1305" s="2" t="str">
        <f t="shared" si="59"/>
        <v>266</v>
      </c>
      <c r="O1305">
        <f t="shared" si="60"/>
        <v>266</v>
      </c>
    </row>
    <row r="1306" spans="13:15" ht="16.5">
      <c r="M1306" s="1">
        <v>36088</v>
      </c>
      <c r="N1306" s="2" t="str">
        <f t="shared" si="59"/>
        <v>293</v>
      </c>
      <c r="O1306">
        <f t="shared" si="60"/>
        <v>293</v>
      </c>
    </row>
    <row r="1307" spans="13:15" ht="16.5">
      <c r="M1307" s="1">
        <v>36290</v>
      </c>
      <c r="N1307" s="2" t="str">
        <f t="shared" si="59"/>
        <v>130</v>
      </c>
      <c r="O1307">
        <f t="shared" si="60"/>
        <v>130</v>
      </c>
    </row>
    <row r="1308" spans="13:15" ht="16.5">
      <c r="M1308" s="1">
        <v>36451</v>
      </c>
      <c r="N1308" s="2" t="str">
        <f t="shared" si="59"/>
        <v>291</v>
      </c>
      <c r="O1308">
        <f t="shared" si="60"/>
        <v>291</v>
      </c>
    </row>
    <row r="1309" spans="13:15" ht="16.5">
      <c r="M1309" s="1">
        <v>36633</v>
      </c>
      <c r="N1309" s="2" t="str">
        <f t="shared" si="59"/>
        <v>108</v>
      </c>
      <c r="O1309">
        <f t="shared" si="60"/>
        <v>108</v>
      </c>
    </row>
    <row r="1310" spans="13:15" ht="16.5">
      <c r="M1310" s="1">
        <v>36832</v>
      </c>
      <c r="N1310" s="2" t="str">
        <f t="shared" si="59"/>
        <v>307</v>
      </c>
      <c r="O1310">
        <f t="shared" si="60"/>
        <v>307</v>
      </c>
    </row>
    <row r="1311" spans="13:15" ht="16.5">
      <c r="M1311" s="1">
        <v>37161</v>
      </c>
      <c r="N1311" s="2" t="str">
        <f t="shared" si="59"/>
        <v>270</v>
      </c>
      <c r="O1311">
        <f t="shared" si="60"/>
        <v>270</v>
      </c>
    </row>
    <row r="1312" spans="13:15" ht="16.5">
      <c r="M1312" s="1">
        <v>37390</v>
      </c>
      <c r="N1312" s="2" t="str">
        <f t="shared" si="59"/>
        <v>134</v>
      </c>
      <c r="O1312">
        <f t="shared" si="60"/>
        <v>134</v>
      </c>
    </row>
    <row r="1313" spans="13:15" ht="16.5">
      <c r="M1313" s="1">
        <v>38253</v>
      </c>
      <c r="N1313" s="2" t="str">
        <f t="shared" si="59"/>
        <v>267</v>
      </c>
      <c r="O1313">
        <f t="shared" si="60"/>
        <v>267</v>
      </c>
    </row>
    <row r="1314" spans="13:15" ht="16.5">
      <c r="M1314" s="1">
        <v>38478</v>
      </c>
      <c r="N1314" s="2" t="str">
        <f t="shared" si="59"/>
        <v>126</v>
      </c>
      <c r="O1314">
        <f t="shared" si="60"/>
        <v>126</v>
      </c>
    </row>
    <row r="1315" spans="13:15" ht="16.5">
      <c r="M1315" s="1">
        <v>39533</v>
      </c>
      <c r="N1315" s="2" t="str">
        <f t="shared" si="59"/>
        <v>086</v>
      </c>
      <c r="O1315">
        <f t="shared" si="60"/>
        <v>86</v>
      </c>
    </row>
    <row r="1316" spans="13:15" ht="16.5">
      <c r="M1316" s="1">
        <v>39745</v>
      </c>
      <c r="N1316" s="2" t="str">
        <f t="shared" si="59"/>
        <v>298</v>
      </c>
      <c r="O1316">
        <f t="shared" si="60"/>
        <v>298</v>
      </c>
    </row>
    <row r="1317" spans="13:15" ht="16.5">
      <c r="M1317" s="1">
        <v>39897</v>
      </c>
      <c r="N1317" s="2" t="str">
        <f t="shared" si="59"/>
        <v>084</v>
      </c>
      <c r="O1317">
        <f t="shared" si="60"/>
        <v>84</v>
      </c>
    </row>
    <row r="1318" spans="13:15" ht="16.5">
      <c r="M1318" s="1">
        <v>40099</v>
      </c>
      <c r="N1318" s="2" t="str">
        <f t="shared" si="59"/>
        <v>286</v>
      </c>
      <c r="O1318">
        <f t="shared" si="60"/>
        <v>286</v>
      </c>
    </row>
    <row r="1319" spans="13:15" ht="16.5">
      <c r="M1319" s="1">
        <v>40256</v>
      </c>
      <c r="N1319" s="2" t="str">
        <f t="shared" si="59"/>
        <v>078</v>
      </c>
      <c r="O1319">
        <f t="shared" si="60"/>
        <v>78</v>
      </c>
    </row>
    <row r="1320" spans="13:15" ht="16.5">
      <c r="M1320" s="1">
        <v>34613</v>
      </c>
      <c r="N1320" s="2" t="str">
        <f t="shared" si="59"/>
        <v>279</v>
      </c>
      <c r="O1320">
        <f t="shared" si="60"/>
        <v>279</v>
      </c>
    </row>
    <row r="1321" spans="13:15" ht="16.5">
      <c r="M1321" s="1">
        <v>34828</v>
      </c>
      <c r="N1321" s="2" t="str">
        <f t="shared" si="59"/>
        <v>129</v>
      </c>
      <c r="O1321">
        <f t="shared" si="60"/>
        <v>129</v>
      </c>
    </row>
    <row r="1322" spans="13:15" ht="16.5">
      <c r="M1322" s="1">
        <v>34974</v>
      </c>
      <c r="N1322" s="2" t="str">
        <f t="shared" si="59"/>
        <v>275</v>
      </c>
      <c r="O1322">
        <f t="shared" si="60"/>
        <v>275</v>
      </c>
    </row>
    <row r="1323" spans="13:15" ht="16.5">
      <c r="M1323" s="1">
        <v>35206</v>
      </c>
      <c r="N1323" s="2" t="str">
        <f t="shared" si="59"/>
        <v>142</v>
      </c>
      <c r="O1323">
        <f t="shared" si="60"/>
        <v>142</v>
      </c>
    </row>
    <row r="1324" spans="13:15" ht="16.5">
      <c r="M1324" s="1">
        <v>35353</v>
      </c>
      <c r="N1324" s="2" t="str">
        <f t="shared" si="59"/>
        <v>289</v>
      </c>
      <c r="O1324">
        <f t="shared" si="60"/>
        <v>289</v>
      </c>
    </row>
    <row r="1325" spans="13:15" ht="16.5">
      <c r="M1325" s="1">
        <v>35577</v>
      </c>
      <c r="N1325" s="2" t="str">
        <f t="shared" si="59"/>
        <v>147</v>
      </c>
      <c r="O1325">
        <f t="shared" si="60"/>
        <v>147</v>
      </c>
    </row>
    <row r="1326" spans="13:15" ht="16.5">
      <c r="M1326" s="1">
        <v>35696</v>
      </c>
      <c r="N1326" s="2" t="str">
        <f t="shared" si="59"/>
        <v>266</v>
      </c>
      <c r="O1326">
        <f t="shared" si="60"/>
        <v>266</v>
      </c>
    </row>
    <row r="1327" spans="13:15" ht="16.5">
      <c r="M1327" s="1">
        <v>34997</v>
      </c>
      <c r="N1327" s="2" t="str">
        <f t="shared" si="59"/>
        <v>298</v>
      </c>
      <c r="O1327">
        <f t="shared" si="60"/>
        <v>298</v>
      </c>
    </row>
    <row r="1328" spans="13:15" ht="16.5">
      <c r="M1328" s="1">
        <v>35221</v>
      </c>
      <c r="N1328" s="2" t="str">
        <f t="shared" si="59"/>
        <v>157</v>
      </c>
      <c r="O1328">
        <f t="shared" si="60"/>
        <v>157</v>
      </c>
    </row>
    <row r="1329" spans="13:15" ht="16.5">
      <c r="M1329" s="1">
        <v>35709</v>
      </c>
      <c r="N1329" s="2" t="str">
        <f t="shared" si="59"/>
        <v>279</v>
      </c>
      <c r="O1329">
        <f t="shared" si="60"/>
        <v>279</v>
      </c>
    </row>
    <row r="1330" spans="13:15" ht="16.5">
      <c r="M1330" s="1">
        <v>36290</v>
      </c>
      <c r="N1330" s="2" t="str">
        <f t="shared" si="59"/>
        <v>130</v>
      </c>
      <c r="O1330">
        <f t="shared" si="60"/>
        <v>130</v>
      </c>
    </row>
    <row r="1331" spans="13:15" ht="16.5">
      <c r="M1331" s="1">
        <v>36451</v>
      </c>
      <c r="N1331" s="2" t="str">
        <f t="shared" si="59"/>
        <v>291</v>
      </c>
      <c r="O1331">
        <f t="shared" si="60"/>
        <v>291</v>
      </c>
    </row>
    <row r="1332" spans="13:15" ht="16.5">
      <c r="M1332" s="1">
        <v>36633</v>
      </c>
      <c r="N1332" s="2" t="str">
        <f t="shared" si="59"/>
        <v>108</v>
      </c>
      <c r="O1332">
        <f t="shared" si="60"/>
        <v>108</v>
      </c>
    </row>
    <row r="1333" spans="13:15" ht="16.5">
      <c r="M1333" s="1">
        <v>36822</v>
      </c>
      <c r="N1333" s="2" t="str">
        <f t="shared" si="59"/>
        <v>297</v>
      </c>
      <c r="O1333">
        <f t="shared" si="60"/>
        <v>297</v>
      </c>
    </row>
    <row r="1334" spans="13:15" ht="16.5">
      <c r="M1334" s="1">
        <v>37161</v>
      </c>
      <c r="N1334" s="2" t="str">
        <f t="shared" si="59"/>
        <v>270</v>
      </c>
      <c r="O1334">
        <f t="shared" si="60"/>
        <v>270</v>
      </c>
    </row>
    <row r="1335" spans="13:15" ht="16.5">
      <c r="M1335" s="1">
        <v>37390</v>
      </c>
      <c r="N1335" s="2" t="str">
        <f t="shared" si="59"/>
        <v>134</v>
      </c>
      <c r="O1335">
        <f t="shared" si="60"/>
        <v>134</v>
      </c>
    </row>
    <row r="1336" spans="13:15" ht="16.5">
      <c r="M1336" s="1">
        <v>37704</v>
      </c>
      <c r="N1336" s="2" t="str">
        <f t="shared" si="59"/>
        <v>083</v>
      </c>
      <c r="O1336">
        <f t="shared" si="60"/>
        <v>83</v>
      </c>
    </row>
    <row r="1337" spans="13:15" ht="16.5">
      <c r="M1337" s="1">
        <v>37910</v>
      </c>
      <c r="N1337" s="2" t="str">
        <f t="shared" si="59"/>
        <v>289</v>
      </c>
      <c r="O1337">
        <f t="shared" si="60"/>
        <v>289</v>
      </c>
    </row>
    <row r="1338" spans="13:15" ht="16.5">
      <c r="M1338" s="1">
        <v>38127</v>
      </c>
      <c r="N1338" s="2" t="str">
        <f t="shared" si="59"/>
        <v>141</v>
      </c>
      <c r="O1338">
        <f t="shared" si="60"/>
        <v>141</v>
      </c>
    </row>
    <row r="1339" spans="13:15" ht="16.5">
      <c r="M1339" s="1">
        <v>39385</v>
      </c>
      <c r="N1339" s="2" t="str">
        <f t="shared" si="59"/>
        <v>303</v>
      </c>
      <c r="O1339">
        <f t="shared" si="60"/>
        <v>303</v>
      </c>
    </row>
    <row r="1340" spans="13:15" ht="16.5">
      <c r="M1340" s="1">
        <v>39735</v>
      </c>
      <c r="N1340" s="2" t="str">
        <f t="shared" si="59"/>
        <v>288</v>
      </c>
      <c r="O1340">
        <f t="shared" si="60"/>
        <v>288</v>
      </c>
    </row>
    <row r="1341" spans="13:15" ht="16.5">
      <c r="M1341" s="1">
        <v>39895</v>
      </c>
      <c r="N1341" s="2" t="str">
        <f t="shared" si="59"/>
        <v>082</v>
      </c>
      <c r="O1341">
        <f t="shared" si="60"/>
        <v>82</v>
      </c>
    </row>
    <row r="1342" spans="13:15" ht="16.5">
      <c r="M1342" s="1">
        <v>40256</v>
      </c>
      <c r="N1342" s="2" t="str">
        <f t="shared" si="59"/>
        <v>078</v>
      </c>
      <c r="O1342">
        <f t="shared" si="60"/>
        <v>78</v>
      </c>
    </row>
    <row r="1343" spans="13:15" ht="16.5">
      <c r="M1343" s="1">
        <v>37704</v>
      </c>
      <c r="N1343" s="2" t="str">
        <f t="shared" si="59"/>
        <v>083</v>
      </c>
      <c r="O1343">
        <f t="shared" si="60"/>
        <v>83</v>
      </c>
    </row>
    <row r="1344" spans="13:15" ht="16.5">
      <c r="M1344" s="1">
        <v>37910</v>
      </c>
      <c r="N1344" s="2" t="str">
        <f t="shared" si="59"/>
        <v>289</v>
      </c>
      <c r="O1344">
        <f t="shared" si="60"/>
        <v>289</v>
      </c>
    </row>
    <row r="1345" spans="13:15" ht="16.5">
      <c r="M1345" s="1">
        <v>38127</v>
      </c>
      <c r="N1345" s="2" t="str">
        <f t="shared" si="59"/>
        <v>141</v>
      </c>
      <c r="O1345">
        <f t="shared" si="60"/>
        <v>141</v>
      </c>
    </row>
    <row r="1346" spans="13:15" ht="16.5">
      <c r="M1346" s="1">
        <v>39735</v>
      </c>
      <c r="N1346" s="2" t="str">
        <f t="shared" si="59"/>
        <v>288</v>
      </c>
      <c r="O1346">
        <f t="shared" si="60"/>
        <v>288</v>
      </c>
    </row>
    <row r="1347" spans="13:15" ht="16.5">
      <c r="M1347" s="1">
        <v>39895</v>
      </c>
      <c r="N1347" s="2" t="str">
        <f t="shared" ref="N1347:N1410" si="61">TEXT(M1347-DATE(YEAR(M1347),1,0),"000")</f>
        <v>082</v>
      </c>
      <c r="O1347">
        <f t="shared" ref="O1347:O1410" si="62">N1347-0</f>
        <v>82</v>
      </c>
    </row>
    <row r="1348" spans="13:15" ht="16.5">
      <c r="M1348" s="1">
        <v>40256</v>
      </c>
      <c r="N1348" s="2" t="str">
        <f t="shared" si="61"/>
        <v>078</v>
      </c>
      <c r="O1348">
        <f t="shared" si="62"/>
        <v>78</v>
      </c>
    </row>
    <row r="1349" spans="13:15" ht="16.5">
      <c r="M1349" s="1">
        <v>38127</v>
      </c>
      <c r="N1349" s="2" t="str">
        <f t="shared" si="61"/>
        <v>141</v>
      </c>
      <c r="O1349">
        <f t="shared" si="62"/>
        <v>141</v>
      </c>
    </row>
    <row r="1350" spans="13:15" ht="16.5">
      <c r="M1350" s="1">
        <v>35215</v>
      </c>
      <c r="N1350" s="2" t="str">
        <f t="shared" si="61"/>
        <v>151</v>
      </c>
      <c r="O1350">
        <f t="shared" si="62"/>
        <v>151</v>
      </c>
    </row>
    <row r="1351" spans="13:15" ht="16.5">
      <c r="M1351" s="1">
        <v>35354</v>
      </c>
      <c r="N1351" s="2" t="str">
        <f t="shared" si="61"/>
        <v>290</v>
      </c>
      <c r="O1351">
        <f t="shared" si="62"/>
        <v>290</v>
      </c>
    </row>
    <row r="1352" spans="13:15" ht="16.5">
      <c r="M1352" s="1">
        <v>35579</v>
      </c>
      <c r="N1352" s="2" t="str">
        <f t="shared" si="61"/>
        <v>149</v>
      </c>
      <c r="O1352">
        <f t="shared" si="62"/>
        <v>149</v>
      </c>
    </row>
    <row r="1353" spans="13:15" ht="16.5">
      <c r="M1353" s="1">
        <v>35711</v>
      </c>
      <c r="N1353" s="2" t="str">
        <f t="shared" si="61"/>
        <v>281</v>
      </c>
      <c r="O1353">
        <f t="shared" si="62"/>
        <v>281</v>
      </c>
    </row>
    <row r="1354" spans="13:15" ht="16.5">
      <c r="M1354" s="1">
        <v>36091</v>
      </c>
      <c r="N1354" s="2" t="str">
        <f t="shared" si="61"/>
        <v>296</v>
      </c>
      <c r="O1354">
        <f t="shared" si="62"/>
        <v>296</v>
      </c>
    </row>
    <row r="1355" spans="13:15" ht="16.5">
      <c r="M1355" s="1">
        <v>36299</v>
      </c>
      <c r="N1355" s="2" t="str">
        <f t="shared" si="61"/>
        <v>139</v>
      </c>
      <c r="O1355">
        <f t="shared" si="62"/>
        <v>139</v>
      </c>
    </row>
    <row r="1356" spans="13:15" ht="16.5">
      <c r="M1356" s="1">
        <v>36447</v>
      </c>
      <c r="N1356" s="2" t="str">
        <f t="shared" si="61"/>
        <v>287</v>
      </c>
      <c r="O1356">
        <f t="shared" si="62"/>
        <v>287</v>
      </c>
    </row>
    <row r="1357" spans="13:15" ht="16.5">
      <c r="M1357" s="1">
        <v>36665</v>
      </c>
      <c r="N1357" s="2" t="str">
        <f t="shared" si="61"/>
        <v>140</v>
      </c>
      <c r="O1357">
        <f t="shared" si="62"/>
        <v>140</v>
      </c>
    </row>
    <row r="1358" spans="13:15" ht="16.5">
      <c r="M1358" s="1">
        <v>36826</v>
      </c>
      <c r="N1358" s="2" t="str">
        <f t="shared" si="61"/>
        <v>301</v>
      </c>
      <c r="O1358">
        <f t="shared" si="62"/>
        <v>301</v>
      </c>
    </row>
    <row r="1359" spans="13:15" ht="16.5">
      <c r="M1359" s="1">
        <v>37166</v>
      </c>
      <c r="N1359" s="2" t="str">
        <f t="shared" si="61"/>
        <v>275</v>
      </c>
      <c r="O1359">
        <f t="shared" si="62"/>
        <v>275</v>
      </c>
    </row>
    <row r="1360" spans="13:15" ht="16.5">
      <c r="M1360" s="1">
        <v>38840</v>
      </c>
      <c r="N1360" s="2" t="str">
        <f t="shared" si="61"/>
        <v>123</v>
      </c>
      <c r="O1360">
        <f t="shared" si="62"/>
        <v>123</v>
      </c>
    </row>
    <row r="1361" spans="13:15" ht="16.5">
      <c r="M1361" s="1">
        <v>39364</v>
      </c>
      <c r="N1361" s="2" t="str">
        <f t="shared" si="61"/>
        <v>282</v>
      </c>
      <c r="O1361">
        <f t="shared" si="62"/>
        <v>282</v>
      </c>
    </row>
    <row r="1362" spans="13:15" ht="16.5">
      <c r="M1362" s="1">
        <v>39531</v>
      </c>
      <c r="N1362" s="2" t="str">
        <f t="shared" si="61"/>
        <v>084</v>
      </c>
      <c r="O1362">
        <f t="shared" si="62"/>
        <v>84</v>
      </c>
    </row>
    <row r="1363" spans="13:15" ht="16.5">
      <c r="M1363" s="1">
        <v>39899</v>
      </c>
      <c r="N1363" s="2" t="str">
        <f t="shared" si="61"/>
        <v>086</v>
      </c>
      <c r="O1363">
        <f t="shared" si="62"/>
        <v>86</v>
      </c>
    </row>
    <row r="1364" spans="13:15" ht="16.5">
      <c r="M1364" s="1">
        <v>40099</v>
      </c>
      <c r="N1364" s="2" t="str">
        <f t="shared" si="61"/>
        <v>286</v>
      </c>
      <c r="O1364">
        <f t="shared" si="62"/>
        <v>286</v>
      </c>
    </row>
    <row r="1365" spans="13:15" ht="16.5">
      <c r="M1365" s="1">
        <v>40463</v>
      </c>
      <c r="N1365" s="2" t="str">
        <f t="shared" si="61"/>
        <v>285</v>
      </c>
      <c r="O1365">
        <f t="shared" si="62"/>
        <v>285</v>
      </c>
    </row>
    <row r="1366" spans="13:15" ht="16.5">
      <c r="M1366" s="1">
        <v>35221</v>
      </c>
      <c r="N1366" s="2" t="str">
        <f t="shared" si="61"/>
        <v>157</v>
      </c>
      <c r="O1366">
        <f t="shared" si="62"/>
        <v>157</v>
      </c>
    </row>
    <row r="1367" spans="13:15" ht="16.5">
      <c r="M1367" s="1">
        <v>36091</v>
      </c>
      <c r="N1367" s="2" t="str">
        <f t="shared" si="61"/>
        <v>296</v>
      </c>
      <c r="O1367">
        <f t="shared" si="62"/>
        <v>296</v>
      </c>
    </row>
    <row r="1368" spans="13:15" ht="16.5">
      <c r="M1368" s="1">
        <v>37014</v>
      </c>
      <c r="N1368" s="2" t="str">
        <f t="shared" si="61"/>
        <v>123</v>
      </c>
      <c r="O1368">
        <f t="shared" si="62"/>
        <v>123</v>
      </c>
    </row>
    <row r="1369" spans="13:15" ht="16.5">
      <c r="M1369" s="1">
        <v>37200</v>
      </c>
      <c r="N1369" s="2" t="str">
        <f t="shared" si="61"/>
        <v>309</v>
      </c>
      <c r="O1369">
        <f t="shared" si="62"/>
        <v>309</v>
      </c>
    </row>
    <row r="1370" spans="13:15" ht="16.5">
      <c r="M1370" s="1">
        <v>40255</v>
      </c>
      <c r="N1370" s="2" t="str">
        <f t="shared" si="61"/>
        <v>077</v>
      </c>
      <c r="O1370">
        <f t="shared" si="62"/>
        <v>77</v>
      </c>
    </row>
    <row r="1371" spans="13:15" ht="16.5">
      <c r="M1371" s="1">
        <v>36319</v>
      </c>
      <c r="N1371" s="2" t="str">
        <f t="shared" si="61"/>
        <v>159</v>
      </c>
      <c r="O1371">
        <f t="shared" si="62"/>
        <v>159</v>
      </c>
    </row>
    <row r="1372" spans="13:15" ht="16.5">
      <c r="M1372" s="1">
        <v>37187</v>
      </c>
      <c r="N1372" s="2" t="str">
        <f t="shared" si="61"/>
        <v>296</v>
      </c>
      <c r="O1372">
        <f t="shared" si="62"/>
        <v>296</v>
      </c>
    </row>
    <row r="1373" spans="13:15" ht="16.5">
      <c r="M1373" s="1">
        <v>38827</v>
      </c>
      <c r="N1373" s="2" t="str">
        <f t="shared" si="61"/>
        <v>110</v>
      </c>
      <c r="O1373">
        <f t="shared" si="62"/>
        <v>110</v>
      </c>
    </row>
    <row r="1374" spans="13:15" ht="16.5">
      <c r="M1374" s="1">
        <v>38996</v>
      </c>
      <c r="N1374" s="2" t="str">
        <f t="shared" si="61"/>
        <v>279</v>
      </c>
      <c r="O1374">
        <f t="shared" si="62"/>
        <v>279</v>
      </c>
    </row>
    <row r="1375" spans="13:15" ht="16.5">
      <c r="M1375" s="1">
        <v>38847</v>
      </c>
      <c r="N1375" s="2" t="str">
        <f t="shared" si="61"/>
        <v>130</v>
      </c>
      <c r="O1375">
        <f t="shared" si="62"/>
        <v>130</v>
      </c>
    </row>
    <row r="1376" spans="13:15" ht="16.5">
      <c r="M1376" s="1">
        <v>34631</v>
      </c>
      <c r="N1376" s="2" t="str">
        <f t="shared" si="61"/>
        <v>297</v>
      </c>
      <c r="O1376">
        <f t="shared" si="62"/>
        <v>297</v>
      </c>
    </row>
    <row r="1377" spans="13:15" ht="16.5">
      <c r="M1377" s="1">
        <v>34843</v>
      </c>
      <c r="N1377" s="2" t="str">
        <f t="shared" si="61"/>
        <v>144</v>
      </c>
      <c r="O1377">
        <f t="shared" si="62"/>
        <v>144</v>
      </c>
    </row>
    <row r="1378" spans="13:15" ht="16.5">
      <c r="M1378" s="1">
        <v>35709</v>
      </c>
      <c r="N1378" s="2" t="str">
        <f t="shared" si="61"/>
        <v>279</v>
      </c>
      <c r="O1378">
        <f t="shared" si="62"/>
        <v>279</v>
      </c>
    </row>
    <row r="1379" spans="13:15" ht="16.5">
      <c r="M1379" s="1">
        <v>36075</v>
      </c>
      <c r="N1379" s="2" t="str">
        <f t="shared" si="61"/>
        <v>280</v>
      </c>
      <c r="O1379">
        <f t="shared" si="62"/>
        <v>280</v>
      </c>
    </row>
    <row r="1380" spans="13:15" ht="16.5">
      <c r="M1380" s="1">
        <v>36293</v>
      </c>
      <c r="N1380" s="2" t="str">
        <f t="shared" si="61"/>
        <v>133</v>
      </c>
      <c r="O1380">
        <f t="shared" si="62"/>
        <v>133</v>
      </c>
    </row>
    <row r="1381" spans="13:15" ht="16.5">
      <c r="M1381" s="1">
        <v>36448</v>
      </c>
      <c r="N1381" s="2" t="str">
        <f t="shared" si="61"/>
        <v>288</v>
      </c>
      <c r="O1381">
        <f t="shared" si="62"/>
        <v>288</v>
      </c>
    </row>
    <row r="1382" spans="13:15" ht="16.5">
      <c r="M1382" s="1">
        <v>36648</v>
      </c>
      <c r="N1382" s="2" t="str">
        <f t="shared" si="61"/>
        <v>123</v>
      </c>
      <c r="O1382">
        <f t="shared" si="62"/>
        <v>123</v>
      </c>
    </row>
    <row r="1383" spans="13:15" ht="16.5">
      <c r="M1383" s="1">
        <v>37382</v>
      </c>
      <c r="N1383" s="2" t="str">
        <f t="shared" si="61"/>
        <v>126</v>
      </c>
      <c r="O1383">
        <f t="shared" si="62"/>
        <v>126</v>
      </c>
    </row>
    <row r="1384" spans="13:15" ht="16.5">
      <c r="M1384" s="1">
        <v>39561</v>
      </c>
      <c r="N1384" s="2" t="str">
        <f t="shared" si="61"/>
        <v>114</v>
      </c>
      <c r="O1384">
        <f t="shared" si="62"/>
        <v>114</v>
      </c>
    </row>
    <row r="1385" spans="13:15" ht="16.5">
      <c r="M1385" s="1">
        <v>39737</v>
      </c>
      <c r="N1385" s="2" t="str">
        <f t="shared" si="61"/>
        <v>290</v>
      </c>
      <c r="O1385">
        <f t="shared" si="62"/>
        <v>290</v>
      </c>
    </row>
    <row r="1386" spans="13:15" ht="16.5">
      <c r="M1386" s="1">
        <v>40471</v>
      </c>
      <c r="N1386" s="2" t="str">
        <f t="shared" si="61"/>
        <v>293</v>
      </c>
      <c r="O1386">
        <f t="shared" si="62"/>
        <v>293</v>
      </c>
    </row>
    <row r="1387" spans="13:15" ht="16.5">
      <c r="M1387" s="1">
        <v>37028</v>
      </c>
      <c r="N1387" s="2" t="str">
        <f t="shared" si="61"/>
        <v>137</v>
      </c>
      <c r="O1387">
        <f t="shared" si="62"/>
        <v>137</v>
      </c>
    </row>
    <row r="1388" spans="13:15" ht="16.5">
      <c r="M1388" s="1">
        <v>37195</v>
      </c>
      <c r="N1388" s="2" t="str">
        <f t="shared" si="61"/>
        <v>304</v>
      </c>
      <c r="O1388">
        <f t="shared" si="62"/>
        <v>304</v>
      </c>
    </row>
    <row r="1389" spans="13:15" ht="16.5">
      <c r="M1389" s="1">
        <v>37420</v>
      </c>
      <c r="N1389" s="2" t="str">
        <f t="shared" si="61"/>
        <v>164</v>
      </c>
      <c r="O1389">
        <f t="shared" si="62"/>
        <v>164</v>
      </c>
    </row>
    <row r="1390" spans="13:15" ht="16.5">
      <c r="M1390" s="1">
        <v>37420</v>
      </c>
      <c r="N1390" s="2" t="str">
        <f t="shared" si="61"/>
        <v>164</v>
      </c>
      <c r="O1390">
        <f t="shared" si="62"/>
        <v>164</v>
      </c>
    </row>
    <row r="1391" spans="13:15" ht="16.5">
      <c r="M1391" s="1">
        <v>37599</v>
      </c>
      <c r="N1391" s="2" t="str">
        <f t="shared" si="61"/>
        <v>343</v>
      </c>
      <c r="O1391">
        <f t="shared" si="62"/>
        <v>343</v>
      </c>
    </row>
    <row r="1392" spans="13:15" ht="16.5">
      <c r="M1392" s="1">
        <v>37609</v>
      </c>
      <c r="N1392" s="2" t="str">
        <f t="shared" si="61"/>
        <v>353</v>
      </c>
      <c r="O1392">
        <f t="shared" si="62"/>
        <v>353</v>
      </c>
    </row>
    <row r="1393" spans="13:15" ht="16.5">
      <c r="M1393" s="1">
        <v>40074</v>
      </c>
      <c r="N1393" s="2" t="str">
        <f t="shared" si="61"/>
        <v>261</v>
      </c>
      <c r="O1393">
        <f t="shared" si="62"/>
        <v>261</v>
      </c>
    </row>
    <row r="1394" spans="13:15" ht="16.5">
      <c r="M1394" s="1">
        <v>40303</v>
      </c>
      <c r="N1394" s="2" t="str">
        <f t="shared" si="61"/>
        <v>125</v>
      </c>
      <c r="O1394">
        <f t="shared" si="62"/>
        <v>125</v>
      </c>
    </row>
    <row r="1395" spans="13:15" ht="16.5">
      <c r="M1395" s="1">
        <v>39993</v>
      </c>
      <c r="N1395" s="2" t="str">
        <f t="shared" si="61"/>
        <v>180</v>
      </c>
      <c r="O1395">
        <f t="shared" si="62"/>
        <v>180</v>
      </c>
    </row>
    <row r="1396" spans="13:15" ht="16.5">
      <c r="M1396" s="1">
        <v>40079</v>
      </c>
      <c r="N1396" s="2" t="str">
        <f t="shared" si="61"/>
        <v>266</v>
      </c>
      <c r="O1396">
        <f t="shared" si="62"/>
        <v>266</v>
      </c>
    </row>
    <row r="1397" spans="13:15" ht="16.5">
      <c r="M1397" s="1">
        <v>38495</v>
      </c>
      <c r="N1397" s="2" t="str">
        <f t="shared" si="61"/>
        <v>143</v>
      </c>
      <c r="O1397">
        <f t="shared" si="62"/>
        <v>143</v>
      </c>
    </row>
    <row r="1398" spans="13:15" ht="16.5">
      <c r="M1398" s="1">
        <v>38618</v>
      </c>
      <c r="N1398" s="2" t="str">
        <f t="shared" si="61"/>
        <v>266</v>
      </c>
      <c r="O1398">
        <f t="shared" si="62"/>
        <v>266</v>
      </c>
    </row>
    <row r="1399" spans="13:15" ht="16.5">
      <c r="M1399" s="1">
        <v>39231</v>
      </c>
      <c r="N1399" s="2" t="str">
        <f t="shared" si="61"/>
        <v>149</v>
      </c>
      <c r="O1399">
        <f t="shared" si="62"/>
        <v>149</v>
      </c>
    </row>
    <row r="1400" spans="13:15" ht="16.5">
      <c r="M1400" s="1">
        <v>39570</v>
      </c>
      <c r="N1400" s="2" t="str">
        <f t="shared" si="61"/>
        <v>123</v>
      </c>
      <c r="O1400">
        <f t="shared" si="62"/>
        <v>123</v>
      </c>
    </row>
    <row r="1401" spans="13:15" ht="16.5">
      <c r="M1401" s="1">
        <v>39570</v>
      </c>
      <c r="N1401" s="2" t="str">
        <f t="shared" si="61"/>
        <v>123</v>
      </c>
      <c r="O1401">
        <f t="shared" si="62"/>
        <v>123</v>
      </c>
    </row>
    <row r="1402" spans="13:15" ht="16.5">
      <c r="M1402" s="1">
        <v>40270</v>
      </c>
      <c r="N1402" s="2" t="str">
        <f t="shared" si="61"/>
        <v>092</v>
      </c>
      <c r="O1402">
        <f t="shared" si="62"/>
        <v>92</v>
      </c>
    </row>
    <row r="1403" spans="13:15" ht="16.5">
      <c r="M1403" s="1">
        <v>40483</v>
      </c>
      <c r="N1403" s="2" t="str">
        <f t="shared" si="61"/>
        <v>305</v>
      </c>
      <c r="O1403">
        <f t="shared" si="62"/>
        <v>305</v>
      </c>
    </row>
    <row r="1404" spans="13:15" ht="16.5">
      <c r="M1404" s="1">
        <v>34611</v>
      </c>
      <c r="N1404" s="2" t="str">
        <f t="shared" si="61"/>
        <v>277</v>
      </c>
      <c r="O1404">
        <f t="shared" si="62"/>
        <v>277</v>
      </c>
    </row>
    <row r="1405" spans="13:15" ht="16.5">
      <c r="M1405" s="1">
        <v>34844</v>
      </c>
      <c r="N1405" s="2" t="str">
        <f t="shared" si="61"/>
        <v>145</v>
      </c>
      <c r="O1405">
        <f t="shared" si="62"/>
        <v>145</v>
      </c>
    </row>
    <row r="1406" spans="13:15" ht="16.5">
      <c r="M1406" s="1">
        <v>35705</v>
      </c>
      <c r="N1406" s="2" t="str">
        <f t="shared" si="61"/>
        <v>275</v>
      </c>
      <c r="O1406">
        <f t="shared" si="62"/>
        <v>275</v>
      </c>
    </row>
    <row r="1407" spans="13:15" ht="16.5">
      <c r="M1407" s="1">
        <v>36083</v>
      </c>
      <c r="N1407" s="2" t="str">
        <f t="shared" si="61"/>
        <v>288</v>
      </c>
      <c r="O1407">
        <f t="shared" si="62"/>
        <v>288</v>
      </c>
    </row>
    <row r="1408" spans="13:15" ht="16.5">
      <c r="M1408" s="1">
        <v>36829</v>
      </c>
      <c r="N1408" s="2" t="str">
        <f t="shared" si="61"/>
        <v>304</v>
      </c>
      <c r="O1408">
        <f t="shared" si="62"/>
        <v>304</v>
      </c>
    </row>
    <row r="1409" spans="13:15" ht="16.5">
      <c r="M1409" s="1">
        <v>37365</v>
      </c>
      <c r="N1409" s="2" t="str">
        <f t="shared" si="61"/>
        <v>109</v>
      </c>
      <c r="O1409">
        <f t="shared" si="62"/>
        <v>109</v>
      </c>
    </row>
    <row r="1410" spans="13:15" ht="16.5">
      <c r="M1410" s="1">
        <v>37554</v>
      </c>
      <c r="N1410" s="2" t="str">
        <f t="shared" si="61"/>
        <v>298</v>
      </c>
      <c r="O1410">
        <f t="shared" si="62"/>
        <v>298</v>
      </c>
    </row>
    <row r="1411" spans="13:15" ht="16.5">
      <c r="M1411" s="1">
        <v>39736</v>
      </c>
      <c r="N1411" s="2" t="str">
        <f t="shared" ref="N1411:N1474" si="63">TEXT(M1411-DATE(YEAR(M1411),1,0),"000")</f>
        <v>289</v>
      </c>
      <c r="O1411">
        <f t="shared" ref="O1411:O1474" si="64">N1411-0</f>
        <v>289</v>
      </c>
    </row>
    <row r="1412" spans="13:15" ht="16.5">
      <c r="M1412" s="1">
        <v>39560</v>
      </c>
      <c r="N1412" s="2" t="str">
        <f t="shared" si="63"/>
        <v>113</v>
      </c>
      <c r="O1412">
        <f t="shared" si="64"/>
        <v>113</v>
      </c>
    </row>
    <row r="1413" spans="13:15" ht="16.5">
      <c r="M1413" s="1">
        <v>39722</v>
      </c>
      <c r="N1413" s="2" t="str">
        <f t="shared" si="63"/>
        <v>275</v>
      </c>
      <c r="O1413">
        <f t="shared" si="64"/>
        <v>275</v>
      </c>
    </row>
    <row r="1414" spans="13:15" ht="16.5">
      <c r="M1414" s="1">
        <v>34618</v>
      </c>
      <c r="N1414" s="2" t="str">
        <f t="shared" si="63"/>
        <v>284</v>
      </c>
      <c r="O1414">
        <f t="shared" si="64"/>
        <v>284</v>
      </c>
    </row>
    <row r="1415" spans="13:15" ht="16.5">
      <c r="M1415" s="1">
        <v>34998</v>
      </c>
      <c r="N1415" s="2" t="str">
        <f t="shared" si="63"/>
        <v>299</v>
      </c>
      <c r="O1415">
        <f t="shared" si="64"/>
        <v>299</v>
      </c>
    </row>
    <row r="1416" spans="13:15" ht="16.5">
      <c r="M1416" s="1">
        <v>35205</v>
      </c>
      <c r="N1416" s="2" t="str">
        <f t="shared" si="63"/>
        <v>141</v>
      </c>
      <c r="O1416">
        <f t="shared" si="64"/>
        <v>141</v>
      </c>
    </row>
    <row r="1417" spans="13:15" ht="16.5">
      <c r="M1417" s="1">
        <v>35578</v>
      </c>
      <c r="N1417" s="2" t="str">
        <f t="shared" si="63"/>
        <v>148</v>
      </c>
      <c r="O1417">
        <f t="shared" si="64"/>
        <v>148</v>
      </c>
    </row>
    <row r="1418" spans="13:15" ht="16.5">
      <c r="M1418" s="1">
        <v>35703</v>
      </c>
      <c r="N1418" s="2" t="str">
        <f t="shared" si="63"/>
        <v>273</v>
      </c>
      <c r="O1418">
        <f t="shared" si="64"/>
        <v>273</v>
      </c>
    </row>
    <row r="1419" spans="13:15" ht="16.5">
      <c r="M1419" s="1">
        <v>36075</v>
      </c>
      <c r="N1419" s="2" t="str">
        <f t="shared" si="63"/>
        <v>280</v>
      </c>
      <c r="O1419">
        <f t="shared" si="64"/>
        <v>280</v>
      </c>
    </row>
    <row r="1420" spans="13:15" ht="16.5">
      <c r="M1420" s="1">
        <v>36293</v>
      </c>
      <c r="N1420" s="2" t="str">
        <f t="shared" si="63"/>
        <v>133</v>
      </c>
      <c r="O1420">
        <f t="shared" si="64"/>
        <v>133</v>
      </c>
    </row>
    <row r="1421" spans="13:15" ht="16.5">
      <c r="M1421" s="1">
        <v>36649</v>
      </c>
      <c r="N1421" s="2" t="str">
        <f t="shared" si="63"/>
        <v>124</v>
      </c>
      <c r="O1421">
        <f t="shared" si="64"/>
        <v>124</v>
      </c>
    </row>
    <row r="1422" spans="13:15" ht="16.5">
      <c r="M1422" s="1">
        <v>36811</v>
      </c>
      <c r="N1422" s="2" t="str">
        <f t="shared" si="63"/>
        <v>286</v>
      </c>
      <c r="O1422">
        <f t="shared" si="64"/>
        <v>286</v>
      </c>
    </row>
    <row r="1423" spans="13:15" ht="16.5">
      <c r="M1423" s="1">
        <v>37195</v>
      </c>
      <c r="N1423" s="2" t="str">
        <f t="shared" si="63"/>
        <v>304</v>
      </c>
      <c r="O1423">
        <f t="shared" si="64"/>
        <v>304</v>
      </c>
    </row>
    <row r="1424" spans="13:15" ht="16.5">
      <c r="M1424" s="1">
        <v>37382</v>
      </c>
      <c r="N1424" s="2" t="str">
        <f t="shared" si="63"/>
        <v>126</v>
      </c>
      <c r="O1424">
        <f t="shared" si="64"/>
        <v>126</v>
      </c>
    </row>
    <row r="1425" spans="13:15" ht="16.5">
      <c r="M1425" s="1">
        <v>37568</v>
      </c>
      <c r="N1425" s="2" t="str">
        <f t="shared" si="63"/>
        <v>312</v>
      </c>
      <c r="O1425">
        <f t="shared" si="64"/>
        <v>312</v>
      </c>
    </row>
    <row r="1426" spans="13:15" ht="16.5">
      <c r="M1426" s="1">
        <v>39021</v>
      </c>
      <c r="N1426" s="2" t="str">
        <f t="shared" si="63"/>
        <v>304</v>
      </c>
      <c r="O1426">
        <f t="shared" si="64"/>
        <v>304</v>
      </c>
    </row>
    <row r="1427" spans="13:15" ht="16.5">
      <c r="M1427" s="1">
        <v>39535</v>
      </c>
      <c r="N1427" s="2" t="str">
        <f t="shared" si="63"/>
        <v>088</v>
      </c>
      <c r="O1427">
        <f t="shared" si="64"/>
        <v>88</v>
      </c>
    </row>
    <row r="1428" spans="13:15" ht="16.5">
      <c r="M1428" s="1">
        <v>36984</v>
      </c>
      <c r="N1428" s="2" t="str">
        <f t="shared" si="63"/>
        <v>093</v>
      </c>
      <c r="O1428">
        <f t="shared" si="64"/>
        <v>93</v>
      </c>
    </row>
    <row r="1429" spans="13:15" ht="16.5">
      <c r="M1429" s="1">
        <v>37186</v>
      </c>
      <c r="N1429" s="2" t="str">
        <f t="shared" si="63"/>
        <v>295</v>
      </c>
      <c r="O1429">
        <f t="shared" si="64"/>
        <v>295</v>
      </c>
    </row>
    <row r="1430" spans="13:15" ht="16.5">
      <c r="M1430" s="1">
        <v>39161</v>
      </c>
      <c r="N1430" s="2" t="str">
        <f t="shared" si="63"/>
        <v>079</v>
      </c>
      <c r="O1430">
        <f t="shared" si="64"/>
        <v>79</v>
      </c>
    </row>
    <row r="1431" spans="13:15" ht="16.5">
      <c r="M1431" s="1">
        <v>39555</v>
      </c>
      <c r="N1431" s="2" t="str">
        <f t="shared" si="63"/>
        <v>108</v>
      </c>
      <c r="O1431">
        <f t="shared" si="64"/>
        <v>108</v>
      </c>
    </row>
    <row r="1432" spans="13:15" ht="16.5">
      <c r="M1432" s="1">
        <v>40260</v>
      </c>
      <c r="N1432" s="2" t="str">
        <f t="shared" si="63"/>
        <v>082</v>
      </c>
      <c r="O1432">
        <f t="shared" si="64"/>
        <v>82</v>
      </c>
    </row>
    <row r="1433" spans="13:15" ht="16.5">
      <c r="M1433" s="1">
        <v>40498</v>
      </c>
      <c r="N1433" s="2" t="str">
        <f t="shared" si="63"/>
        <v>320</v>
      </c>
      <c r="O1433">
        <f t="shared" si="64"/>
        <v>320</v>
      </c>
    </row>
    <row r="1434" spans="13:15" ht="16.5">
      <c r="M1434" s="1">
        <v>34641</v>
      </c>
      <c r="N1434" s="2" t="str">
        <f t="shared" si="63"/>
        <v>307</v>
      </c>
      <c r="O1434">
        <f t="shared" si="64"/>
        <v>307</v>
      </c>
    </row>
    <row r="1435" spans="13:15" ht="16.5">
      <c r="M1435" s="1">
        <v>34641</v>
      </c>
      <c r="N1435" s="2" t="str">
        <f t="shared" si="63"/>
        <v>307</v>
      </c>
      <c r="O1435">
        <f t="shared" si="64"/>
        <v>307</v>
      </c>
    </row>
    <row r="1436" spans="13:15" ht="16.5">
      <c r="M1436" s="1">
        <v>34829</v>
      </c>
      <c r="N1436" s="2" t="str">
        <f t="shared" si="63"/>
        <v>130</v>
      </c>
      <c r="O1436">
        <f t="shared" si="64"/>
        <v>130</v>
      </c>
    </row>
    <row r="1437" spans="13:15" ht="16.5">
      <c r="M1437" s="1">
        <v>35005</v>
      </c>
      <c r="N1437" s="2" t="str">
        <f t="shared" si="63"/>
        <v>306</v>
      </c>
      <c r="O1437">
        <f t="shared" si="64"/>
        <v>306</v>
      </c>
    </row>
    <row r="1438" spans="13:15" ht="16.5">
      <c r="M1438" s="1">
        <v>35705</v>
      </c>
      <c r="N1438" s="2" t="str">
        <f t="shared" si="63"/>
        <v>275</v>
      </c>
      <c r="O1438">
        <f t="shared" si="64"/>
        <v>275</v>
      </c>
    </row>
    <row r="1439" spans="13:15" ht="16.5">
      <c r="M1439" s="1">
        <v>36286</v>
      </c>
      <c r="N1439" s="2" t="str">
        <f t="shared" si="63"/>
        <v>126</v>
      </c>
      <c r="O1439">
        <f t="shared" si="64"/>
        <v>126</v>
      </c>
    </row>
    <row r="1440" spans="13:15" ht="16.5">
      <c r="M1440" s="1">
        <v>36829</v>
      </c>
      <c r="N1440" s="2" t="str">
        <f t="shared" si="63"/>
        <v>304</v>
      </c>
      <c r="O1440">
        <f t="shared" si="64"/>
        <v>304</v>
      </c>
    </row>
    <row r="1441" spans="13:15" ht="16.5">
      <c r="M1441" s="1">
        <v>37895</v>
      </c>
      <c r="N1441" s="2" t="str">
        <f t="shared" si="63"/>
        <v>274</v>
      </c>
      <c r="O1441">
        <f t="shared" si="64"/>
        <v>274</v>
      </c>
    </row>
    <row r="1442" spans="13:15" ht="16.5">
      <c r="M1442" s="1">
        <v>38443</v>
      </c>
      <c r="N1442" s="2" t="str">
        <f t="shared" si="63"/>
        <v>091</v>
      </c>
      <c r="O1442">
        <f t="shared" si="64"/>
        <v>91</v>
      </c>
    </row>
    <row r="1443" spans="13:15" ht="16.5">
      <c r="M1443" s="1">
        <v>38877</v>
      </c>
      <c r="N1443" s="2" t="str">
        <f t="shared" si="63"/>
        <v>160</v>
      </c>
      <c r="O1443">
        <f t="shared" si="64"/>
        <v>160</v>
      </c>
    </row>
    <row r="1444" spans="13:15" ht="16.5">
      <c r="M1444" s="1">
        <v>40091</v>
      </c>
      <c r="N1444" s="2" t="str">
        <f t="shared" si="63"/>
        <v>278</v>
      </c>
      <c r="O1444">
        <f t="shared" si="64"/>
        <v>278</v>
      </c>
    </row>
    <row r="1445" spans="13:15" ht="16.5">
      <c r="M1445" s="1">
        <v>38877</v>
      </c>
      <c r="N1445" s="2" t="str">
        <f t="shared" si="63"/>
        <v>160</v>
      </c>
      <c r="O1445">
        <f t="shared" si="64"/>
        <v>160</v>
      </c>
    </row>
    <row r="1446" spans="13:15" ht="16.5">
      <c r="M1446" s="1">
        <v>40091</v>
      </c>
      <c r="N1446" s="2" t="str">
        <f t="shared" si="63"/>
        <v>278</v>
      </c>
      <c r="O1446">
        <f t="shared" si="64"/>
        <v>278</v>
      </c>
    </row>
    <row r="1447" spans="13:15" ht="16.5">
      <c r="M1447" s="1">
        <v>35557</v>
      </c>
      <c r="N1447" s="2" t="str">
        <f t="shared" si="63"/>
        <v>127</v>
      </c>
      <c r="O1447">
        <f t="shared" si="64"/>
        <v>127</v>
      </c>
    </row>
    <row r="1448" spans="13:15" ht="16.5">
      <c r="M1448" s="1">
        <v>35702</v>
      </c>
      <c r="N1448" s="2" t="str">
        <f t="shared" si="63"/>
        <v>272</v>
      </c>
      <c r="O1448">
        <f t="shared" si="64"/>
        <v>272</v>
      </c>
    </row>
    <row r="1449" spans="13:15" ht="16.5">
      <c r="M1449" s="1">
        <v>36081</v>
      </c>
      <c r="N1449" s="2" t="str">
        <f t="shared" si="63"/>
        <v>286</v>
      </c>
      <c r="O1449">
        <f t="shared" si="64"/>
        <v>286</v>
      </c>
    </row>
    <row r="1450" spans="13:15" ht="16.5">
      <c r="M1450" s="1">
        <v>36292</v>
      </c>
      <c r="N1450" s="2" t="str">
        <f t="shared" si="63"/>
        <v>132</v>
      </c>
      <c r="O1450">
        <f t="shared" si="64"/>
        <v>132</v>
      </c>
    </row>
    <row r="1451" spans="13:15" ht="16.5">
      <c r="M1451" s="1">
        <v>36458</v>
      </c>
      <c r="N1451" s="2" t="str">
        <f t="shared" si="63"/>
        <v>298</v>
      </c>
      <c r="O1451">
        <f t="shared" si="64"/>
        <v>298</v>
      </c>
    </row>
    <row r="1452" spans="13:15" ht="16.5">
      <c r="M1452" s="1">
        <v>36636</v>
      </c>
      <c r="N1452" s="2" t="str">
        <f t="shared" si="63"/>
        <v>111</v>
      </c>
      <c r="O1452">
        <f t="shared" si="64"/>
        <v>111</v>
      </c>
    </row>
    <row r="1453" spans="13:15" ht="16.5">
      <c r="M1453" s="1">
        <v>37160</v>
      </c>
      <c r="N1453" s="2" t="str">
        <f t="shared" si="63"/>
        <v>269</v>
      </c>
      <c r="O1453">
        <f t="shared" si="64"/>
        <v>269</v>
      </c>
    </row>
    <row r="1454" spans="13:15" ht="16.5">
      <c r="M1454" s="1">
        <v>38250</v>
      </c>
      <c r="N1454" s="2" t="str">
        <f t="shared" si="63"/>
        <v>264</v>
      </c>
      <c r="O1454">
        <f t="shared" si="64"/>
        <v>264</v>
      </c>
    </row>
    <row r="1455" spans="13:15" ht="16.5">
      <c r="M1455" s="1">
        <v>38657</v>
      </c>
      <c r="N1455" s="2" t="str">
        <f t="shared" si="63"/>
        <v>305</v>
      </c>
      <c r="O1455">
        <f t="shared" si="64"/>
        <v>305</v>
      </c>
    </row>
    <row r="1456" spans="13:15" ht="16.5">
      <c r="M1456" s="1">
        <v>38873</v>
      </c>
      <c r="N1456" s="2" t="str">
        <f t="shared" si="63"/>
        <v>156</v>
      </c>
      <c r="O1456">
        <f t="shared" si="64"/>
        <v>156</v>
      </c>
    </row>
    <row r="1457" spans="13:15" ht="16.5">
      <c r="M1457" s="1">
        <v>39527</v>
      </c>
      <c r="N1457" s="2" t="str">
        <f t="shared" si="63"/>
        <v>080</v>
      </c>
      <c r="O1457">
        <f t="shared" si="64"/>
        <v>80</v>
      </c>
    </row>
    <row r="1458" spans="13:15" ht="16.5">
      <c r="M1458" s="1">
        <v>39750</v>
      </c>
      <c r="N1458" s="2" t="str">
        <f t="shared" si="63"/>
        <v>303</v>
      </c>
      <c r="O1458">
        <f t="shared" si="64"/>
        <v>303</v>
      </c>
    </row>
    <row r="1459" spans="13:15" ht="16.5">
      <c r="M1459" s="1">
        <v>40305</v>
      </c>
      <c r="N1459" s="2" t="str">
        <f t="shared" si="63"/>
        <v>127</v>
      </c>
      <c r="O1459">
        <f t="shared" si="64"/>
        <v>127</v>
      </c>
    </row>
    <row r="1460" spans="13:15" ht="16.5">
      <c r="M1460" s="1">
        <v>40490</v>
      </c>
      <c r="N1460" s="2" t="str">
        <f t="shared" si="63"/>
        <v>312</v>
      </c>
      <c r="O1460">
        <f t="shared" si="64"/>
        <v>312</v>
      </c>
    </row>
    <row r="1461" spans="13:15" ht="16.5">
      <c r="M1461" s="1">
        <v>38253</v>
      </c>
      <c r="N1461" s="2" t="str">
        <f t="shared" si="63"/>
        <v>267</v>
      </c>
      <c r="O1461">
        <f t="shared" si="64"/>
        <v>267</v>
      </c>
    </row>
    <row r="1462" spans="13:15" ht="16.5">
      <c r="M1462" s="1">
        <v>38456</v>
      </c>
      <c r="N1462" s="2" t="str">
        <f t="shared" si="63"/>
        <v>104</v>
      </c>
      <c r="O1462">
        <f t="shared" si="64"/>
        <v>104</v>
      </c>
    </row>
    <row r="1463" spans="13:15" ht="16.5">
      <c r="M1463" s="1">
        <v>38638</v>
      </c>
      <c r="N1463" s="2" t="str">
        <f t="shared" si="63"/>
        <v>286</v>
      </c>
      <c r="O1463">
        <f t="shared" si="64"/>
        <v>286</v>
      </c>
    </row>
    <row r="1464" spans="13:15" ht="16.5">
      <c r="M1464" s="1">
        <v>38638</v>
      </c>
      <c r="N1464" s="2" t="str">
        <f t="shared" si="63"/>
        <v>286</v>
      </c>
      <c r="O1464">
        <f t="shared" si="64"/>
        <v>286</v>
      </c>
    </row>
    <row r="1465" spans="13:15" ht="16.5">
      <c r="M1465" s="1">
        <v>34634</v>
      </c>
      <c r="N1465" s="2" t="str">
        <f t="shared" si="63"/>
        <v>300</v>
      </c>
      <c r="O1465">
        <f t="shared" si="64"/>
        <v>300</v>
      </c>
    </row>
    <row r="1466" spans="13:15" ht="16.5">
      <c r="M1466" s="1">
        <v>37405</v>
      </c>
      <c r="N1466" s="2" t="str">
        <f t="shared" si="63"/>
        <v>149</v>
      </c>
      <c r="O1466">
        <f t="shared" si="64"/>
        <v>149</v>
      </c>
    </row>
    <row r="1467" spans="13:15" ht="16.5">
      <c r="M1467" s="1">
        <v>37755</v>
      </c>
      <c r="N1467" s="2" t="str">
        <f t="shared" si="63"/>
        <v>134</v>
      </c>
      <c r="O1467">
        <f t="shared" si="64"/>
        <v>134</v>
      </c>
    </row>
    <row r="1468" spans="13:15" ht="16.5">
      <c r="M1468" s="1">
        <v>38510</v>
      </c>
      <c r="N1468" s="2" t="str">
        <f t="shared" si="63"/>
        <v>158</v>
      </c>
      <c r="O1468">
        <f t="shared" si="64"/>
        <v>158</v>
      </c>
    </row>
    <row r="1469" spans="13:15" ht="16.5">
      <c r="M1469" s="1">
        <v>38660</v>
      </c>
      <c r="N1469" s="2" t="str">
        <f t="shared" si="63"/>
        <v>308</v>
      </c>
      <c r="O1469">
        <f t="shared" si="64"/>
        <v>308</v>
      </c>
    </row>
    <row r="1470" spans="13:15" ht="16.5">
      <c r="M1470" s="1">
        <v>40274</v>
      </c>
      <c r="N1470" s="2" t="str">
        <f t="shared" si="63"/>
        <v>096</v>
      </c>
      <c r="O1470">
        <f t="shared" si="64"/>
        <v>96</v>
      </c>
    </row>
    <row r="1471" spans="13:15" ht="16.5">
      <c r="M1471" s="1">
        <v>37405</v>
      </c>
      <c r="N1471" s="2" t="str">
        <f t="shared" si="63"/>
        <v>149</v>
      </c>
      <c r="O1471">
        <f t="shared" si="64"/>
        <v>149</v>
      </c>
    </row>
    <row r="1472" spans="13:15" ht="16.5">
      <c r="M1472" s="1">
        <v>39066</v>
      </c>
      <c r="N1472" s="2" t="str">
        <f t="shared" si="63"/>
        <v>349</v>
      </c>
      <c r="O1472">
        <f t="shared" si="64"/>
        <v>349</v>
      </c>
    </row>
    <row r="1473" spans="13:15" ht="16.5">
      <c r="M1473" s="1">
        <v>39912</v>
      </c>
      <c r="N1473" s="2" t="str">
        <f t="shared" si="63"/>
        <v>099</v>
      </c>
      <c r="O1473">
        <f t="shared" si="64"/>
        <v>99</v>
      </c>
    </row>
    <row r="1474" spans="13:15" ht="16.5">
      <c r="M1474" s="1">
        <v>40086</v>
      </c>
      <c r="N1474" s="2" t="str">
        <f t="shared" si="63"/>
        <v>273</v>
      </c>
      <c r="O1474">
        <f t="shared" si="64"/>
        <v>273</v>
      </c>
    </row>
    <row r="1475" spans="13:15" ht="16.5">
      <c r="M1475" s="1">
        <v>39240</v>
      </c>
      <c r="N1475" s="2" t="str">
        <f t="shared" ref="N1475:N1538" si="65">TEXT(M1475-DATE(YEAR(M1475),1,0),"000")</f>
        <v>158</v>
      </c>
      <c r="O1475">
        <f t="shared" ref="O1475:O1538" si="66">N1475-0</f>
        <v>158</v>
      </c>
    </row>
    <row r="1476" spans="13:15" ht="16.5">
      <c r="M1476" s="1">
        <v>39370</v>
      </c>
      <c r="N1476" s="2" t="str">
        <f t="shared" si="65"/>
        <v>288</v>
      </c>
      <c r="O1476">
        <f t="shared" si="66"/>
        <v>288</v>
      </c>
    </row>
    <row r="1477" spans="13:15" ht="16.5">
      <c r="M1477" s="1">
        <v>39555</v>
      </c>
      <c r="N1477" s="2" t="str">
        <f t="shared" si="65"/>
        <v>108</v>
      </c>
      <c r="O1477">
        <f t="shared" si="66"/>
        <v>108</v>
      </c>
    </row>
    <row r="1478" spans="13:15" ht="16.5">
      <c r="M1478" s="1">
        <v>39729</v>
      </c>
      <c r="N1478" s="2" t="str">
        <f t="shared" si="65"/>
        <v>282</v>
      </c>
      <c r="O1478">
        <f t="shared" si="66"/>
        <v>282</v>
      </c>
    </row>
    <row r="1479" spans="13:15" ht="16.5">
      <c r="M1479" s="1">
        <v>37714</v>
      </c>
      <c r="N1479" s="2" t="str">
        <f t="shared" si="65"/>
        <v>093</v>
      </c>
      <c r="O1479">
        <f t="shared" si="66"/>
        <v>93</v>
      </c>
    </row>
    <row r="1480" spans="13:15" ht="16.5">
      <c r="M1480" s="1">
        <v>37958</v>
      </c>
      <c r="N1480" s="2" t="str">
        <f t="shared" si="65"/>
        <v>337</v>
      </c>
      <c r="O1480">
        <f t="shared" si="66"/>
        <v>337</v>
      </c>
    </row>
    <row r="1481" spans="13:15" ht="16.5">
      <c r="M1481" s="1">
        <v>40275</v>
      </c>
      <c r="N1481" s="2" t="str">
        <f t="shared" si="65"/>
        <v>097</v>
      </c>
      <c r="O1481">
        <f t="shared" si="66"/>
        <v>97</v>
      </c>
    </row>
    <row r="1482" spans="13:15" ht="16.5">
      <c r="M1482" s="1">
        <v>36286</v>
      </c>
      <c r="N1482" s="2" t="str">
        <f t="shared" si="65"/>
        <v>126</v>
      </c>
      <c r="O1482">
        <f t="shared" si="66"/>
        <v>126</v>
      </c>
    </row>
    <row r="1483" spans="13:15" ht="16.5">
      <c r="M1483" s="1">
        <v>36460</v>
      </c>
      <c r="N1483" s="2" t="str">
        <f t="shared" si="65"/>
        <v>300</v>
      </c>
      <c r="O1483">
        <f t="shared" si="66"/>
        <v>300</v>
      </c>
    </row>
    <row r="1484" spans="13:15" ht="16.5">
      <c r="M1484" s="1">
        <v>36655</v>
      </c>
      <c r="N1484" s="2" t="str">
        <f t="shared" si="65"/>
        <v>130</v>
      </c>
      <c r="O1484">
        <f t="shared" si="66"/>
        <v>130</v>
      </c>
    </row>
    <row r="1485" spans="13:15" ht="16.5">
      <c r="M1485" s="1">
        <v>36830</v>
      </c>
      <c r="N1485" s="2" t="str">
        <f t="shared" si="65"/>
        <v>305</v>
      </c>
      <c r="O1485">
        <f t="shared" si="66"/>
        <v>305</v>
      </c>
    </row>
    <row r="1486" spans="13:15" ht="16.5">
      <c r="M1486" s="1">
        <v>37193</v>
      </c>
      <c r="N1486" s="2" t="str">
        <f t="shared" si="65"/>
        <v>302</v>
      </c>
      <c r="O1486">
        <f t="shared" si="66"/>
        <v>302</v>
      </c>
    </row>
    <row r="1487" spans="13:15" ht="16.5">
      <c r="M1487" s="1">
        <v>37391</v>
      </c>
      <c r="N1487" s="2" t="str">
        <f t="shared" si="65"/>
        <v>135</v>
      </c>
      <c r="O1487">
        <f t="shared" si="66"/>
        <v>135</v>
      </c>
    </row>
    <row r="1488" spans="13:15" ht="16.5">
      <c r="M1488" s="1">
        <v>39209</v>
      </c>
      <c r="N1488" s="2" t="str">
        <f t="shared" si="65"/>
        <v>127</v>
      </c>
      <c r="O1488">
        <f t="shared" si="66"/>
        <v>127</v>
      </c>
    </row>
    <row r="1489" spans="13:15" ht="16.5">
      <c r="M1489" s="1">
        <v>39377</v>
      </c>
      <c r="N1489" s="2" t="str">
        <f t="shared" si="65"/>
        <v>295</v>
      </c>
      <c r="O1489">
        <f t="shared" si="66"/>
        <v>295</v>
      </c>
    </row>
    <row r="1490" spans="13:15" ht="16.5">
      <c r="M1490" s="1">
        <v>34619</v>
      </c>
      <c r="N1490" s="2" t="str">
        <f t="shared" si="65"/>
        <v>285</v>
      </c>
      <c r="O1490">
        <f t="shared" si="66"/>
        <v>285</v>
      </c>
    </row>
    <row r="1491" spans="13:15" ht="16.5">
      <c r="M1491" s="1">
        <v>34844</v>
      </c>
      <c r="N1491" s="2" t="str">
        <f t="shared" si="65"/>
        <v>145</v>
      </c>
      <c r="O1491">
        <f t="shared" si="66"/>
        <v>145</v>
      </c>
    </row>
    <row r="1492" spans="13:15" ht="16.5">
      <c r="M1492" s="1">
        <v>34989</v>
      </c>
      <c r="N1492" s="2" t="str">
        <f t="shared" si="65"/>
        <v>290</v>
      </c>
      <c r="O1492">
        <f t="shared" si="66"/>
        <v>290</v>
      </c>
    </row>
    <row r="1493" spans="13:15" ht="16.5">
      <c r="M1493" s="1">
        <v>38231</v>
      </c>
      <c r="N1493" s="2" t="str">
        <f t="shared" si="65"/>
        <v>245</v>
      </c>
      <c r="O1493">
        <f t="shared" si="66"/>
        <v>245</v>
      </c>
    </row>
    <row r="1494" spans="13:15" ht="16.5">
      <c r="M1494" s="1">
        <v>38231</v>
      </c>
      <c r="N1494" s="2" t="str">
        <f t="shared" si="65"/>
        <v>245</v>
      </c>
      <c r="O1494">
        <f t="shared" si="66"/>
        <v>245</v>
      </c>
    </row>
    <row r="1495" spans="13:15" ht="16.5">
      <c r="M1495" s="1">
        <v>34619</v>
      </c>
      <c r="N1495" s="2" t="str">
        <f t="shared" si="65"/>
        <v>285</v>
      </c>
      <c r="O1495">
        <f t="shared" si="66"/>
        <v>285</v>
      </c>
    </row>
    <row r="1496" spans="13:15" ht="16.5">
      <c r="M1496" s="1">
        <v>34829</v>
      </c>
      <c r="N1496" s="2" t="str">
        <f t="shared" si="65"/>
        <v>130</v>
      </c>
      <c r="O1496">
        <f t="shared" si="66"/>
        <v>130</v>
      </c>
    </row>
    <row r="1497" spans="13:15" ht="16.5">
      <c r="M1497" s="1">
        <v>34989</v>
      </c>
      <c r="N1497" s="2" t="str">
        <f t="shared" si="65"/>
        <v>290</v>
      </c>
      <c r="O1497">
        <f t="shared" si="66"/>
        <v>290</v>
      </c>
    </row>
    <row r="1498" spans="13:15" ht="16.5">
      <c r="M1498" s="1">
        <v>38231</v>
      </c>
      <c r="N1498" s="2" t="str">
        <f t="shared" si="65"/>
        <v>245</v>
      </c>
      <c r="O1498">
        <f t="shared" si="66"/>
        <v>245</v>
      </c>
    </row>
    <row r="1499" spans="13:15" ht="16.5">
      <c r="M1499" s="1">
        <v>37375</v>
      </c>
      <c r="N1499" s="2" t="str">
        <f t="shared" si="65"/>
        <v>119</v>
      </c>
      <c r="O1499">
        <f t="shared" si="66"/>
        <v>119</v>
      </c>
    </row>
    <row r="1500" spans="13:15" ht="16.5">
      <c r="M1500" s="1">
        <v>37706</v>
      </c>
      <c r="N1500" s="2" t="str">
        <f t="shared" si="65"/>
        <v>085</v>
      </c>
      <c r="O1500">
        <f t="shared" si="66"/>
        <v>85</v>
      </c>
    </row>
    <row r="1501" spans="13:15" ht="16.5">
      <c r="M1501" s="1">
        <v>38098</v>
      </c>
      <c r="N1501" s="2" t="str">
        <f t="shared" si="65"/>
        <v>112</v>
      </c>
      <c r="O1501">
        <f t="shared" si="66"/>
        <v>112</v>
      </c>
    </row>
    <row r="1502" spans="13:15" ht="16.5">
      <c r="M1502" s="1">
        <v>38287</v>
      </c>
      <c r="N1502" s="2" t="str">
        <f t="shared" si="65"/>
        <v>301</v>
      </c>
      <c r="O1502">
        <f t="shared" si="66"/>
        <v>301</v>
      </c>
    </row>
    <row r="1503" spans="13:15" ht="16.5">
      <c r="M1503" s="1">
        <v>39213</v>
      </c>
      <c r="N1503" s="2" t="str">
        <f t="shared" si="65"/>
        <v>131</v>
      </c>
      <c r="O1503">
        <f t="shared" si="66"/>
        <v>131</v>
      </c>
    </row>
    <row r="1504" spans="13:15" ht="16.5">
      <c r="M1504" s="1">
        <v>37375</v>
      </c>
      <c r="N1504" s="2" t="str">
        <f t="shared" si="65"/>
        <v>119</v>
      </c>
      <c r="O1504">
        <f t="shared" si="66"/>
        <v>119</v>
      </c>
    </row>
    <row r="1505" spans="13:15" ht="16.5">
      <c r="M1505" s="1">
        <v>37706</v>
      </c>
      <c r="N1505" s="2" t="str">
        <f t="shared" si="65"/>
        <v>085</v>
      </c>
      <c r="O1505">
        <f t="shared" si="66"/>
        <v>85</v>
      </c>
    </row>
    <row r="1506" spans="13:15" ht="16.5">
      <c r="M1506" s="1">
        <v>39587</v>
      </c>
      <c r="N1506" s="2" t="str">
        <f t="shared" si="65"/>
        <v>140</v>
      </c>
      <c r="O1506">
        <f t="shared" si="66"/>
        <v>140</v>
      </c>
    </row>
    <row r="1507" spans="13:15" ht="16.5">
      <c r="M1507" s="1">
        <v>39744</v>
      </c>
      <c r="N1507" s="2" t="str">
        <f t="shared" si="65"/>
        <v>297</v>
      </c>
      <c r="O1507">
        <f t="shared" si="66"/>
        <v>297</v>
      </c>
    </row>
    <row r="1508" spans="13:15" ht="16.5">
      <c r="M1508" s="1">
        <v>40325</v>
      </c>
      <c r="N1508" s="2" t="str">
        <f t="shared" si="65"/>
        <v>147</v>
      </c>
      <c r="O1508">
        <f t="shared" si="66"/>
        <v>147</v>
      </c>
    </row>
    <row r="1509" spans="13:15" ht="16.5">
      <c r="M1509" s="1">
        <v>40464</v>
      </c>
      <c r="N1509" s="2" t="str">
        <f t="shared" si="65"/>
        <v>286</v>
      </c>
      <c r="O1509">
        <f t="shared" si="66"/>
        <v>286</v>
      </c>
    </row>
    <row r="1510" spans="13:15" ht="16.5">
      <c r="M1510" s="1">
        <v>36992</v>
      </c>
      <c r="N1510" s="2" t="str">
        <f t="shared" si="65"/>
        <v>101</v>
      </c>
      <c r="O1510">
        <f t="shared" si="66"/>
        <v>101</v>
      </c>
    </row>
    <row r="1511" spans="13:15" ht="16.5">
      <c r="M1511" s="1">
        <v>37196</v>
      </c>
      <c r="N1511" s="2" t="str">
        <f t="shared" si="65"/>
        <v>305</v>
      </c>
      <c r="O1511">
        <f t="shared" si="66"/>
        <v>305</v>
      </c>
    </row>
    <row r="1512" spans="13:15" ht="16.5">
      <c r="M1512" s="1">
        <v>40269</v>
      </c>
      <c r="N1512" s="2" t="str">
        <f t="shared" si="65"/>
        <v>091</v>
      </c>
      <c r="O1512">
        <f t="shared" si="66"/>
        <v>91</v>
      </c>
    </row>
    <row r="1513" spans="13:15" ht="16.5">
      <c r="M1513" s="1">
        <v>36781</v>
      </c>
      <c r="N1513" s="2" t="str">
        <f t="shared" si="65"/>
        <v>256</v>
      </c>
      <c r="O1513">
        <f t="shared" si="66"/>
        <v>256</v>
      </c>
    </row>
    <row r="1514" spans="13:15" ht="16.5">
      <c r="M1514" s="1">
        <v>36781</v>
      </c>
      <c r="N1514" s="2" t="str">
        <f t="shared" si="65"/>
        <v>256</v>
      </c>
      <c r="O1514">
        <f t="shared" si="66"/>
        <v>256</v>
      </c>
    </row>
    <row r="1515" spans="13:15" ht="16.5">
      <c r="M1515" s="1">
        <v>36963</v>
      </c>
      <c r="N1515" s="2" t="str">
        <f t="shared" si="65"/>
        <v>072</v>
      </c>
      <c r="O1515">
        <f t="shared" si="66"/>
        <v>72</v>
      </c>
    </row>
    <row r="1516" spans="13:15" ht="16.5">
      <c r="M1516" s="1">
        <v>38124</v>
      </c>
      <c r="N1516" s="2" t="str">
        <f t="shared" si="65"/>
        <v>138</v>
      </c>
      <c r="O1516">
        <f t="shared" si="66"/>
        <v>138</v>
      </c>
    </row>
    <row r="1517" spans="13:15" ht="16.5">
      <c r="M1517" s="1">
        <v>38124</v>
      </c>
      <c r="N1517" s="2" t="str">
        <f t="shared" si="65"/>
        <v>138</v>
      </c>
      <c r="O1517">
        <f t="shared" si="66"/>
        <v>138</v>
      </c>
    </row>
    <row r="1518" spans="13:15" ht="16.5">
      <c r="M1518" s="1">
        <v>39920</v>
      </c>
      <c r="N1518" s="2" t="str">
        <f t="shared" si="65"/>
        <v>107</v>
      </c>
      <c r="O1518">
        <f t="shared" si="66"/>
        <v>107</v>
      </c>
    </row>
    <row r="1519" spans="13:15" ht="16.5">
      <c r="M1519" s="1">
        <v>40094</v>
      </c>
      <c r="N1519" s="2" t="str">
        <f t="shared" si="65"/>
        <v>281</v>
      </c>
      <c r="O1519">
        <f t="shared" si="66"/>
        <v>281</v>
      </c>
    </row>
    <row r="1520" spans="13:15" ht="16.5">
      <c r="M1520" s="1">
        <v>38476</v>
      </c>
      <c r="N1520" s="2" t="str">
        <f t="shared" si="65"/>
        <v>124</v>
      </c>
      <c r="O1520">
        <f t="shared" si="66"/>
        <v>124</v>
      </c>
    </row>
    <row r="1521" spans="13:15" ht="16.5">
      <c r="M1521" s="1">
        <v>38628</v>
      </c>
      <c r="N1521" s="2" t="str">
        <f t="shared" si="65"/>
        <v>276</v>
      </c>
      <c r="O1521">
        <f t="shared" si="66"/>
        <v>276</v>
      </c>
    </row>
    <row r="1522" spans="13:15" ht="16.5">
      <c r="M1522" s="1">
        <v>38152</v>
      </c>
      <c r="N1522" s="2" t="str">
        <f t="shared" si="65"/>
        <v>166</v>
      </c>
      <c r="O1522">
        <f t="shared" si="66"/>
        <v>166</v>
      </c>
    </row>
    <row r="1523" spans="13:15" ht="16.5">
      <c r="M1523" s="1">
        <v>36617</v>
      </c>
      <c r="N1523" s="2" t="str">
        <f t="shared" si="65"/>
        <v>092</v>
      </c>
      <c r="O1523">
        <f t="shared" si="66"/>
        <v>92</v>
      </c>
    </row>
    <row r="1524" spans="13:15" ht="16.5">
      <c r="M1524" s="1">
        <v>38484</v>
      </c>
      <c r="N1524" s="2" t="str">
        <f t="shared" si="65"/>
        <v>132</v>
      </c>
      <c r="O1524">
        <f t="shared" si="66"/>
        <v>132</v>
      </c>
    </row>
    <row r="1525" spans="13:15" ht="16.5">
      <c r="M1525" s="1">
        <v>38615</v>
      </c>
      <c r="N1525" s="2" t="str">
        <f t="shared" si="65"/>
        <v>263</v>
      </c>
      <c r="O1525">
        <f t="shared" si="66"/>
        <v>263</v>
      </c>
    </row>
    <row r="1526" spans="13:15" ht="16.5">
      <c r="M1526" s="1">
        <v>39554</v>
      </c>
      <c r="N1526" s="2" t="str">
        <f t="shared" si="65"/>
        <v>107</v>
      </c>
      <c r="O1526">
        <f t="shared" si="66"/>
        <v>107</v>
      </c>
    </row>
    <row r="1527" spans="13:15" ht="16.5">
      <c r="M1527" s="1">
        <v>39715</v>
      </c>
      <c r="N1527" s="2" t="str">
        <f t="shared" si="65"/>
        <v>268</v>
      </c>
      <c r="O1527">
        <f t="shared" si="66"/>
        <v>268</v>
      </c>
    </row>
    <row r="1528" spans="13:15" ht="16.5">
      <c r="M1528" s="1">
        <v>34843</v>
      </c>
      <c r="N1528" s="2" t="str">
        <f t="shared" si="65"/>
        <v>144</v>
      </c>
      <c r="O1528">
        <f t="shared" si="66"/>
        <v>144</v>
      </c>
    </row>
    <row r="1529" spans="13:15" ht="16.5">
      <c r="M1529" s="1">
        <v>34998</v>
      </c>
      <c r="N1529" s="2" t="str">
        <f t="shared" si="65"/>
        <v>299</v>
      </c>
      <c r="O1529">
        <f t="shared" si="66"/>
        <v>299</v>
      </c>
    </row>
    <row r="1530" spans="13:15" ht="16.5">
      <c r="M1530" s="1">
        <v>36075</v>
      </c>
      <c r="N1530" s="2" t="str">
        <f t="shared" si="65"/>
        <v>280</v>
      </c>
      <c r="O1530">
        <f t="shared" si="66"/>
        <v>280</v>
      </c>
    </row>
    <row r="1531" spans="13:15" ht="16.5">
      <c r="M1531" s="1">
        <v>36293</v>
      </c>
      <c r="N1531" s="2" t="str">
        <f t="shared" si="65"/>
        <v>133</v>
      </c>
      <c r="O1531">
        <f t="shared" si="66"/>
        <v>133</v>
      </c>
    </row>
    <row r="1532" spans="13:15" ht="16.5">
      <c r="M1532" s="1">
        <v>36448</v>
      </c>
      <c r="N1532" s="2" t="str">
        <f t="shared" si="65"/>
        <v>288</v>
      </c>
      <c r="O1532">
        <f t="shared" si="66"/>
        <v>288</v>
      </c>
    </row>
    <row r="1533" spans="13:15" ht="16.5">
      <c r="M1533" s="1">
        <v>36649</v>
      </c>
      <c r="N1533" s="2" t="str">
        <f t="shared" si="65"/>
        <v>124</v>
      </c>
      <c r="O1533">
        <f t="shared" si="66"/>
        <v>124</v>
      </c>
    </row>
    <row r="1534" spans="13:15" ht="16.5">
      <c r="M1534" s="1">
        <v>36811</v>
      </c>
      <c r="N1534" s="2" t="str">
        <f t="shared" si="65"/>
        <v>286</v>
      </c>
      <c r="O1534">
        <f t="shared" si="66"/>
        <v>286</v>
      </c>
    </row>
    <row r="1535" spans="13:15" ht="16.5">
      <c r="M1535" s="1">
        <v>37195</v>
      </c>
      <c r="N1535" s="2" t="str">
        <f t="shared" si="65"/>
        <v>304</v>
      </c>
      <c r="O1535">
        <f t="shared" si="66"/>
        <v>304</v>
      </c>
    </row>
    <row r="1536" spans="13:15" ht="16.5">
      <c r="M1536" s="1">
        <v>37382</v>
      </c>
      <c r="N1536" s="2" t="str">
        <f t="shared" si="65"/>
        <v>126</v>
      </c>
      <c r="O1536">
        <f t="shared" si="66"/>
        <v>126</v>
      </c>
    </row>
    <row r="1537" spans="13:15" ht="16.5">
      <c r="M1537" s="1">
        <v>37568</v>
      </c>
      <c r="N1537" s="2" t="str">
        <f t="shared" si="65"/>
        <v>312</v>
      </c>
      <c r="O1537">
        <f t="shared" si="66"/>
        <v>312</v>
      </c>
    </row>
    <row r="1538" spans="13:15" ht="16.5">
      <c r="M1538" s="1">
        <v>37774</v>
      </c>
      <c r="N1538" s="2" t="str">
        <f t="shared" si="65"/>
        <v>153</v>
      </c>
      <c r="O1538">
        <f t="shared" si="66"/>
        <v>153</v>
      </c>
    </row>
    <row r="1539" spans="13:15" ht="16.5">
      <c r="M1539" s="1">
        <v>37942</v>
      </c>
      <c r="N1539" s="2" t="str">
        <f t="shared" ref="N1539:N1602" si="67">TEXT(M1539-DATE(YEAR(M1539),1,0),"000")</f>
        <v>321</v>
      </c>
      <c r="O1539">
        <f t="shared" ref="O1539:O1602" si="68">N1539-0</f>
        <v>321</v>
      </c>
    </row>
    <row r="1540" spans="13:15" ht="16.5">
      <c r="M1540" s="1">
        <v>38124</v>
      </c>
      <c r="N1540" s="2" t="str">
        <f t="shared" si="67"/>
        <v>138</v>
      </c>
      <c r="O1540">
        <f t="shared" si="68"/>
        <v>138</v>
      </c>
    </row>
    <row r="1541" spans="13:15" ht="16.5">
      <c r="M1541" s="1">
        <v>38243</v>
      </c>
      <c r="N1541" s="2" t="str">
        <f t="shared" si="67"/>
        <v>257</v>
      </c>
      <c r="O1541">
        <f t="shared" si="68"/>
        <v>257</v>
      </c>
    </row>
    <row r="1542" spans="13:15" ht="16.5">
      <c r="M1542" s="1">
        <v>38488</v>
      </c>
      <c r="N1542" s="2" t="str">
        <f t="shared" si="67"/>
        <v>136</v>
      </c>
      <c r="O1542">
        <f t="shared" si="68"/>
        <v>136</v>
      </c>
    </row>
    <row r="1543" spans="13:15" ht="16.5">
      <c r="M1543" s="1">
        <v>38645</v>
      </c>
      <c r="N1543" s="2" t="str">
        <f t="shared" si="67"/>
        <v>293</v>
      </c>
      <c r="O1543">
        <f t="shared" si="68"/>
        <v>293</v>
      </c>
    </row>
    <row r="1544" spans="13:15" ht="16.5">
      <c r="M1544" s="1">
        <v>38861</v>
      </c>
      <c r="N1544" s="2" t="str">
        <f t="shared" si="67"/>
        <v>144</v>
      </c>
      <c r="O1544">
        <f t="shared" si="68"/>
        <v>144</v>
      </c>
    </row>
    <row r="1545" spans="13:15" ht="16.5">
      <c r="M1545" s="1">
        <v>39016</v>
      </c>
      <c r="N1545" s="2" t="str">
        <f t="shared" si="67"/>
        <v>299</v>
      </c>
      <c r="O1545">
        <f t="shared" si="68"/>
        <v>299</v>
      </c>
    </row>
    <row r="1546" spans="13:15" ht="16.5">
      <c r="M1546" s="1">
        <v>39233</v>
      </c>
      <c r="N1546" s="2" t="str">
        <f t="shared" si="67"/>
        <v>151</v>
      </c>
      <c r="O1546">
        <f t="shared" si="68"/>
        <v>151</v>
      </c>
    </row>
    <row r="1547" spans="13:15" ht="16.5">
      <c r="M1547" s="1">
        <v>39379</v>
      </c>
      <c r="N1547" s="2" t="str">
        <f t="shared" si="67"/>
        <v>297</v>
      </c>
      <c r="O1547">
        <f t="shared" si="68"/>
        <v>297</v>
      </c>
    </row>
    <row r="1548" spans="13:15" ht="16.5">
      <c r="M1548" s="1">
        <v>39535</v>
      </c>
      <c r="N1548" s="2" t="str">
        <f t="shared" si="67"/>
        <v>088</v>
      </c>
      <c r="O1548">
        <f t="shared" si="68"/>
        <v>88</v>
      </c>
    </row>
    <row r="1549" spans="13:15" ht="16.5">
      <c r="M1549" s="1">
        <v>40273</v>
      </c>
      <c r="N1549" s="2" t="str">
        <f t="shared" si="67"/>
        <v>095</v>
      </c>
      <c r="O1549">
        <f t="shared" si="68"/>
        <v>95</v>
      </c>
    </row>
    <row r="1550" spans="13:15" ht="16.5">
      <c r="M1550" s="1">
        <v>39898</v>
      </c>
      <c r="N1550" s="2" t="str">
        <f t="shared" si="67"/>
        <v>085</v>
      </c>
      <c r="O1550">
        <f t="shared" si="68"/>
        <v>85</v>
      </c>
    </row>
    <row r="1551" spans="13:15" ht="16.5">
      <c r="M1551" s="1">
        <v>40077</v>
      </c>
      <c r="N1551" s="2" t="str">
        <f t="shared" si="67"/>
        <v>264</v>
      </c>
      <c r="O1551">
        <f t="shared" si="68"/>
        <v>264</v>
      </c>
    </row>
    <row r="1552" spans="13:15" ht="16.5">
      <c r="M1552" s="1">
        <v>38139</v>
      </c>
      <c r="N1552" s="2" t="str">
        <f t="shared" si="67"/>
        <v>153</v>
      </c>
      <c r="O1552">
        <f t="shared" si="68"/>
        <v>153</v>
      </c>
    </row>
    <row r="1553" spans="13:15" ht="16.5">
      <c r="M1553" s="1">
        <v>38215</v>
      </c>
      <c r="N1553" s="2" t="str">
        <f t="shared" si="67"/>
        <v>229</v>
      </c>
      <c r="O1553">
        <f t="shared" si="68"/>
        <v>229</v>
      </c>
    </row>
    <row r="1554" spans="13:15" ht="16.5">
      <c r="M1554" s="1">
        <v>38092</v>
      </c>
      <c r="N1554" s="2" t="str">
        <f t="shared" si="67"/>
        <v>106</v>
      </c>
      <c r="O1554">
        <f t="shared" si="68"/>
        <v>106</v>
      </c>
    </row>
    <row r="1555" spans="13:15" ht="16.5">
      <c r="M1555" s="1">
        <v>38245</v>
      </c>
      <c r="N1555" s="2" t="str">
        <f t="shared" si="67"/>
        <v>259</v>
      </c>
      <c r="O1555">
        <f t="shared" si="68"/>
        <v>259</v>
      </c>
    </row>
    <row r="1556" spans="13:15" ht="16.5">
      <c r="M1556" s="1">
        <v>35557</v>
      </c>
      <c r="N1556" s="2" t="str">
        <f t="shared" si="67"/>
        <v>127</v>
      </c>
      <c r="O1556">
        <f t="shared" si="68"/>
        <v>127</v>
      </c>
    </row>
    <row r="1557" spans="13:15" ht="16.5">
      <c r="M1557" s="1">
        <v>38267</v>
      </c>
      <c r="N1557" s="2" t="str">
        <f t="shared" si="67"/>
        <v>281</v>
      </c>
      <c r="O1557">
        <f t="shared" si="68"/>
        <v>281</v>
      </c>
    </row>
    <row r="1558" spans="13:15" ht="16.5">
      <c r="M1558" s="1">
        <v>39526</v>
      </c>
      <c r="N1558" s="2" t="str">
        <f t="shared" si="67"/>
        <v>079</v>
      </c>
      <c r="O1558">
        <f t="shared" si="68"/>
        <v>79</v>
      </c>
    </row>
    <row r="1559" spans="13:15" ht="16.5">
      <c r="M1559" s="1">
        <v>39775</v>
      </c>
      <c r="N1559" s="2" t="str">
        <f t="shared" si="67"/>
        <v>328</v>
      </c>
      <c r="O1559">
        <f t="shared" si="68"/>
        <v>328</v>
      </c>
    </row>
    <row r="1560" spans="13:15" ht="16.5">
      <c r="M1560" s="1">
        <v>40322</v>
      </c>
      <c r="N1560" s="2" t="str">
        <f t="shared" si="67"/>
        <v>144</v>
      </c>
      <c r="O1560">
        <f t="shared" si="68"/>
        <v>144</v>
      </c>
    </row>
    <row r="1561" spans="13:15" ht="16.5">
      <c r="M1561" s="1">
        <v>38253</v>
      </c>
      <c r="N1561" s="2" t="str">
        <f t="shared" si="67"/>
        <v>267</v>
      </c>
      <c r="O1561">
        <f t="shared" si="68"/>
        <v>267</v>
      </c>
    </row>
    <row r="1562" spans="13:15" ht="16.5">
      <c r="M1562" s="1">
        <v>38510</v>
      </c>
      <c r="N1562" s="2" t="str">
        <f t="shared" si="67"/>
        <v>158</v>
      </c>
      <c r="O1562">
        <f t="shared" si="68"/>
        <v>158</v>
      </c>
    </row>
    <row r="1563" spans="13:15" ht="16.5">
      <c r="M1563" s="1">
        <v>38663</v>
      </c>
      <c r="N1563" s="2" t="str">
        <f t="shared" si="67"/>
        <v>311</v>
      </c>
      <c r="O1563">
        <f t="shared" si="68"/>
        <v>311</v>
      </c>
    </row>
    <row r="1564" spans="13:15" ht="16.5">
      <c r="M1564" s="1">
        <v>38805</v>
      </c>
      <c r="N1564" s="2" t="str">
        <f t="shared" si="67"/>
        <v>088</v>
      </c>
      <c r="O1564">
        <f t="shared" si="68"/>
        <v>88</v>
      </c>
    </row>
    <row r="1565" spans="13:15" ht="16.5">
      <c r="M1565" s="1">
        <v>38993</v>
      </c>
      <c r="N1565" s="2" t="str">
        <f t="shared" si="67"/>
        <v>276</v>
      </c>
      <c r="O1565">
        <f t="shared" si="68"/>
        <v>276</v>
      </c>
    </row>
    <row r="1566" spans="13:15" ht="16.5">
      <c r="M1566" s="1">
        <v>40301</v>
      </c>
      <c r="N1566" s="2" t="str">
        <f t="shared" si="67"/>
        <v>123</v>
      </c>
      <c r="O1566">
        <f t="shared" si="68"/>
        <v>123</v>
      </c>
    </row>
    <row r="1567" spans="13:15" ht="16.5">
      <c r="M1567" s="1">
        <v>37712</v>
      </c>
      <c r="N1567" s="2" t="str">
        <f t="shared" si="67"/>
        <v>091</v>
      </c>
      <c r="O1567">
        <f t="shared" si="68"/>
        <v>91</v>
      </c>
    </row>
    <row r="1568" spans="13:15" ht="16.5">
      <c r="M1568" s="1">
        <v>37929</v>
      </c>
      <c r="N1568" s="2" t="str">
        <f t="shared" si="67"/>
        <v>308</v>
      </c>
      <c r="O1568">
        <f t="shared" si="68"/>
        <v>308</v>
      </c>
    </row>
    <row r="1569" spans="13:15" ht="16.5">
      <c r="M1569" s="1">
        <v>39741</v>
      </c>
      <c r="N1569" s="2" t="str">
        <f t="shared" si="67"/>
        <v>294</v>
      </c>
      <c r="O1569">
        <f t="shared" si="68"/>
        <v>294</v>
      </c>
    </row>
    <row r="1570" spans="13:15" ht="16.5">
      <c r="M1570" s="1">
        <v>39896</v>
      </c>
      <c r="N1570" s="2" t="str">
        <f t="shared" si="67"/>
        <v>083</v>
      </c>
      <c r="O1570">
        <f t="shared" si="68"/>
        <v>83</v>
      </c>
    </row>
    <row r="1571" spans="13:15" ht="16.5">
      <c r="M1571" s="1">
        <v>40071</v>
      </c>
      <c r="N1571" s="2" t="str">
        <f t="shared" si="67"/>
        <v>258</v>
      </c>
      <c r="O1571">
        <f t="shared" si="68"/>
        <v>258</v>
      </c>
    </row>
    <row r="1572" spans="13:15" ht="16.5">
      <c r="M1572" s="1">
        <v>40260</v>
      </c>
      <c r="N1572" s="2" t="str">
        <f t="shared" si="67"/>
        <v>082</v>
      </c>
      <c r="O1572">
        <f t="shared" si="68"/>
        <v>82</v>
      </c>
    </row>
    <row r="1573" spans="13:15" ht="16.5">
      <c r="M1573" s="1">
        <v>37398</v>
      </c>
      <c r="N1573" s="2" t="str">
        <f t="shared" si="67"/>
        <v>142</v>
      </c>
      <c r="O1573">
        <f t="shared" si="68"/>
        <v>142</v>
      </c>
    </row>
    <row r="1574" spans="13:15" ht="16.5">
      <c r="M1574" s="1">
        <v>37582</v>
      </c>
      <c r="N1574" s="2" t="str">
        <f t="shared" si="67"/>
        <v>326</v>
      </c>
      <c r="O1574">
        <f t="shared" si="68"/>
        <v>326</v>
      </c>
    </row>
    <row r="1575" spans="13:15" ht="16.5">
      <c r="M1575" s="1">
        <v>39912</v>
      </c>
      <c r="N1575" s="2" t="str">
        <f t="shared" si="67"/>
        <v>099</v>
      </c>
      <c r="O1575">
        <f t="shared" si="68"/>
        <v>99</v>
      </c>
    </row>
    <row r="1576" spans="13:15" ht="16.5">
      <c r="M1576" s="1">
        <v>40121</v>
      </c>
      <c r="N1576" s="2" t="str">
        <f t="shared" si="67"/>
        <v>308</v>
      </c>
      <c r="O1576">
        <f t="shared" si="68"/>
        <v>308</v>
      </c>
    </row>
    <row r="1577" spans="13:15" ht="16.5">
      <c r="M1577" s="1">
        <v>37029</v>
      </c>
      <c r="N1577" s="2" t="str">
        <f t="shared" si="67"/>
        <v>138</v>
      </c>
      <c r="O1577">
        <f t="shared" si="68"/>
        <v>138</v>
      </c>
    </row>
    <row r="1578" spans="13:15" ht="16.5">
      <c r="M1578" s="1">
        <v>38232</v>
      </c>
      <c r="N1578" s="2" t="str">
        <f t="shared" si="67"/>
        <v>246</v>
      </c>
      <c r="O1578">
        <f t="shared" si="68"/>
        <v>246</v>
      </c>
    </row>
    <row r="1579" spans="13:15" ht="16.5">
      <c r="M1579" s="1">
        <v>40295</v>
      </c>
      <c r="N1579" s="2" t="str">
        <f t="shared" si="67"/>
        <v>117</v>
      </c>
      <c r="O1579">
        <f t="shared" si="68"/>
        <v>117</v>
      </c>
    </row>
    <row r="1580" spans="13:15" ht="16.5">
      <c r="M1580" s="1">
        <v>40497</v>
      </c>
      <c r="N1580" s="2" t="str">
        <f t="shared" si="67"/>
        <v>319</v>
      </c>
      <c r="O1580">
        <f t="shared" si="68"/>
        <v>319</v>
      </c>
    </row>
    <row r="1581" spans="13:15" ht="16.5">
      <c r="M1581" s="1">
        <v>39905</v>
      </c>
      <c r="N1581" s="2" t="str">
        <f t="shared" si="67"/>
        <v>092</v>
      </c>
      <c r="O1581">
        <f t="shared" si="68"/>
        <v>92</v>
      </c>
    </row>
    <row r="1582" spans="13:15" ht="16.5">
      <c r="M1582" s="1">
        <v>39905</v>
      </c>
      <c r="N1582" s="2" t="str">
        <f t="shared" si="67"/>
        <v>092</v>
      </c>
      <c r="O1582">
        <f t="shared" si="68"/>
        <v>92</v>
      </c>
    </row>
    <row r="1583" spans="13:15" ht="16.5">
      <c r="M1583" s="1">
        <v>40066</v>
      </c>
      <c r="N1583" s="2" t="str">
        <f t="shared" si="67"/>
        <v>253</v>
      </c>
      <c r="O1583">
        <f t="shared" si="68"/>
        <v>253</v>
      </c>
    </row>
    <row r="1584" spans="13:15" ht="16.5">
      <c r="M1584" s="1">
        <v>39752</v>
      </c>
      <c r="N1584" s="2" t="str">
        <f t="shared" si="67"/>
        <v>305</v>
      </c>
      <c r="O1584">
        <f t="shared" si="68"/>
        <v>305</v>
      </c>
    </row>
    <row r="1585" spans="13:15" ht="16.5">
      <c r="M1585" s="1">
        <v>39930</v>
      </c>
      <c r="N1585" s="2" t="str">
        <f t="shared" si="67"/>
        <v>117</v>
      </c>
      <c r="O1585">
        <f t="shared" si="68"/>
        <v>117</v>
      </c>
    </row>
    <row r="1586" spans="13:15" ht="16.5">
      <c r="M1586" s="1">
        <v>35697</v>
      </c>
      <c r="N1586" s="2" t="str">
        <f t="shared" si="67"/>
        <v>267</v>
      </c>
      <c r="O1586">
        <f t="shared" si="68"/>
        <v>267</v>
      </c>
    </row>
    <row r="1587" spans="13:15" ht="16.5">
      <c r="M1587" s="1">
        <v>36448</v>
      </c>
      <c r="N1587" s="2" t="str">
        <f t="shared" si="67"/>
        <v>288</v>
      </c>
      <c r="O1587">
        <f t="shared" si="68"/>
        <v>288</v>
      </c>
    </row>
    <row r="1588" spans="13:15" ht="16.5">
      <c r="M1588" s="1">
        <v>36661</v>
      </c>
      <c r="N1588" s="2" t="str">
        <f t="shared" si="67"/>
        <v>136</v>
      </c>
      <c r="O1588">
        <f t="shared" si="68"/>
        <v>136</v>
      </c>
    </row>
    <row r="1589" spans="13:15" ht="16.5">
      <c r="M1589" s="1">
        <v>36829</v>
      </c>
      <c r="N1589" s="2" t="str">
        <f t="shared" si="67"/>
        <v>304</v>
      </c>
      <c r="O1589">
        <f t="shared" si="68"/>
        <v>304</v>
      </c>
    </row>
    <row r="1590" spans="13:15" ht="16.5">
      <c r="M1590" s="1">
        <v>37896</v>
      </c>
      <c r="N1590" s="2" t="str">
        <f t="shared" si="67"/>
        <v>275</v>
      </c>
      <c r="O1590">
        <f t="shared" si="68"/>
        <v>275</v>
      </c>
    </row>
    <row r="1591" spans="13:15" ht="16.5">
      <c r="M1591" s="1">
        <v>37896</v>
      </c>
      <c r="N1591" s="2" t="str">
        <f t="shared" si="67"/>
        <v>275</v>
      </c>
      <c r="O1591">
        <f t="shared" si="68"/>
        <v>275</v>
      </c>
    </row>
    <row r="1592" spans="13:15" ht="16.5">
      <c r="M1592" s="1">
        <v>38657</v>
      </c>
      <c r="N1592" s="2" t="str">
        <f t="shared" si="67"/>
        <v>305</v>
      </c>
      <c r="O1592">
        <f t="shared" si="68"/>
        <v>305</v>
      </c>
    </row>
    <row r="1593" spans="13:15" ht="16.5">
      <c r="M1593" s="1">
        <v>39532</v>
      </c>
      <c r="N1593" s="2" t="str">
        <f t="shared" si="67"/>
        <v>085</v>
      </c>
      <c r="O1593">
        <f t="shared" si="68"/>
        <v>85</v>
      </c>
    </row>
    <row r="1594" spans="13:15" ht="16.5">
      <c r="M1594" s="1">
        <v>39693</v>
      </c>
      <c r="N1594" s="2" t="str">
        <f t="shared" si="67"/>
        <v>246</v>
      </c>
      <c r="O1594">
        <f t="shared" si="68"/>
        <v>246</v>
      </c>
    </row>
    <row r="1595" spans="13:15" ht="16.5">
      <c r="M1595" s="1">
        <v>39693</v>
      </c>
      <c r="N1595" s="2" t="str">
        <f t="shared" si="67"/>
        <v>246</v>
      </c>
      <c r="O1595">
        <f t="shared" si="68"/>
        <v>246</v>
      </c>
    </row>
    <row r="1596" spans="13:15" ht="16.5">
      <c r="M1596" s="1">
        <v>39930</v>
      </c>
      <c r="N1596" s="2" t="str">
        <f t="shared" si="67"/>
        <v>117</v>
      </c>
      <c r="O1596">
        <f t="shared" si="68"/>
        <v>117</v>
      </c>
    </row>
    <row r="1597" spans="13:15" ht="16.5">
      <c r="M1597" s="1">
        <v>39693</v>
      </c>
      <c r="N1597" s="2" t="str">
        <f t="shared" si="67"/>
        <v>246</v>
      </c>
      <c r="O1597">
        <f t="shared" si="68"/>
        <v>246</v>
      </c>
    </row>
    <row r="1598" spans="13:15" ht="16.5">
      <c r="M1598" s="1">
        <v>39930</v>
      </c>
      <c r="N1598" s="2" t="str">
        <f t="shared" si="67"/>
        <v>117</v>
      </c>
      <c r="O1598">
        <f t="shared" si="68"/>
        <v>117</v>
      </c>
    </row>
    <row r="1599" spans="13:15" ht="16.5">
      <c r="M1599" s="1">
        <v>39195</v>
      </c>
      <c r="N1599" s="2" t="str">
        <f t="shared" si="67"/>
        <v>113</v>
      </c>
      <c r="O1599">
        <f t="shared" si="68"/>
        <v>113</v>
      </c>
    </row>
    <row r="1600" spans="13:15" ht="16.5">
      <c r="M1600" s="1">
        <v>39331</v>
      </c>
      <c r="N1600" s="2" t="str">
        <f t="shared" si="67"/>
        <v>249</v>
      </c>
      <c r="O1600">
        <f t="shared" si="68"/>
        <v>249</v>
      </c>
    </row>
    <row r="1601" spans="13:15" ht="16.5">
      <c r="M1601" s="1">
        <v>38862</v>
      </c>
      <c r="N1601" s="2" t="str">
        <f t="shared" si="67"/>
        <v>145</v>
      </c>
      <c r="O1601">
        <f t="shared" si="68"/>
        <v>145</v>
      </c>
    </row>
    <row r="1602" spans="13:15" ht="16.5">
      <c r="M1602" s="1">
        <v>39233</v>
      </c>
      <c r="N1602" s="2" t="str">
        <f t="shared" si="67"/>
        <v>151</v>
      </c>
      <c r="O1602">
        <f t="shared" si="68"/>
        <v>151</v>
      </c>
    </row>
    <row r="1603" spans="13:15" ht="16.5">
      <c r="M1603" s="1">
        <v>40270</v>
      </c>
      <c r="N1603" s="2" t="str">
        <f t="shared" ref="N1603:N1666" si="69">TEXT(M1603-DATE(YEAR(M1603),1,0),"000")</f>
        <v>092</v>
      </c>
      <c r="O1603">
        <f t="shared" ref="O1603:O1666" si="70">N1603-0</f>
        <v>92</v>
      </c>
    </row>
    <row r="1604" spans="13:15" ht="16.5">
      <c r="M1604" s="1">
        <v>40490</v>
      </c>
      <c r="N1604" s="2" t="str">
        <f t="shared" si="69"/>
        <v>312</v>
      </c>
      <c r="O1604">
        <f t="shared" si="70"/>
        <v>312</v>
      </c>
    </row>
    <row r="1605" spans="13:15" ht="16.5">
      <c r="M1605" s="1">
        <v>37705</v>
      </c>
      <c r="N1605" s="2" t="str">
        <f t="shared" si="69"/>
        <v>084</v>
      </c>
      <c r="O1605">
        <f t="shared" si="70"/>
        <v>84</v>
      </c>
    </row>
    <row r="1606" spans="13:15" ht="16.5">
      <c r="M1606" s="1">
        <v>37925</v>
      </c>
      <c r="N1606" s="2" t="str">
        <f t="shared" si="69"/>
        <v>304</v>
      </c>
      <c r="O1606">
        <f t="shared" si="70"/>
        <v>304</v>
      </c>
    </row>
    <row r="1607" spans="13:15" ht="16.5">
      <c r="M1607" s="1">
        <v>38250</v>
      </c>
      <c r="N1607" s="2" t="str">
        <f t="shared" si="69"/>
        <v>264</v>
      </c>
      <c r="O1607">
        <f t="shared" si="70"/>
        <v>264</v>
      </c>
    </row>
    <row r="1608" spans="13:15" ht="16.5">
      <c r="M1608" s="1">
        <v>37705</v>
      </c>
      <c r="N1608" s="2" t="str">
        <f t="shared" si="69"/>
        <v>084</v>
      </c>
      <c r="O1608">
        <f t="shared" si="70"/>
        <v>84</v>
      </c>
    </row>
    <row r="1609" spans="13:15" ht="16.5">
      <c r="M1609" s="1">
        <v>37925</v>
      </c>
      <c r="N1609" s="2" t="str">
        <f t="shared" si="69"/>
        <v>304</v>
      </c>
      <c r="O1609">
        <f t="shared" si="70"/>
        <v>304</v>
      </c>
    </row>
    <row r="1610" spans="13:15" ht="16.5">
      <c r="M1610" s="1">
        <v>38250</v>
      </c>
      <c r="N1610" s="2" t="str">
        <f t="shared" si="69"/>
        <v>264</v>
      </c>
      <c r="O1610">
        <f t="shared" si="70"/>
        <v>264</v>
      </c>
    </row>
    <row r="1611" spans="13:15" ht="16.5">
      <c r="M1611" s="1">
        <v>38862</v>
      </c>
      <c r="N1611" s="2" t="str">
        <f t="shared" si="69"/>
        <v>145</v>
      </c>
      <c r="O1611">
        <f t="shared" si="70"/>
        <v>145</v>
      </c>
    </row>
    <row r="1612" spans="13:15" ht="16.5">
      <c r="M1612" s="1">
        <v>39233</v>
      </c>
      <c r="N1612" s="2" t="str">
        <f t="shared" si="69"/>
        <v>151</v>
      </c>
      <c r="O1612">
        <f t="shared" si="70"/>
        <v>151</v>
      </c>
    </row>
    <row r="1613" spans="13:15" ht="16.5">
      <c r="M1613" s="1">
        <v>39609</v>
      </c>
      <c r="N1613" s="2" t="str">
        <f t="shared" si="69"/>
        <v>162</v>
      </c>
      <c r="O1613">
        <f t="shared" si="70"/>
        <v>162</v>
      </c>
    </row>
    <row r="1614" spans="13:15" ht="16.5">
      <c r="M1614" s="1">
        <v>39750</v>
      </c>
      <c r="N1614" s="2" t="str">
        <f t="shared" si="69"/>
        <v>303</v>
      </c>
      <c r="O1614">
        <f t="shared" si="70"/>
        <v>303</v>
      </c>
    </row>
    <row r="1615" spans="13:15" ht="16.5">
      <c r="M1615" s="1">
        <v>40270</v>
      </c>
      <c r="N1615" s="2" t="str">
        <f t="shared" si="69"/>
        <v>092</v>
      </c>
      <c r="O1615">
        <f t="shared" si="70"/>
        <v>92</v>
      </c>
    </row>
    <row r="1616" spans="13:15" ht="16.5">
      <c r="M1616" s="1">
        <v>39575</v>
      </c>
      <c r="N1616" s="2" t="str">
        <f t="shared" si="69"/>
        <v>128</v>
      </c>
      <c r="O1616">
        <f t="shared" si="70"/>
        <v>128</v>
      </c>
    </row>
    <row r="1617" spans="13:15" ht="16.5">
      <c r="M1617" s="1">
        <v>36822</v>
      </c>
      <c r="N1617" s="2" t="str">
        <f t="shared" si="69"/>
        <v>297</v>
      </c>
      <c r="O1617">
        <f t="shared" si="70"/>
        <v>297</v>
      </c>
    </row>
    <row r="1618" spans="13:15" ht="16.5">
      <c r="M1618" s="1">
        <v>36629</v>
      </c>
      <c r="N1618" s="2" t="str">
        <f t="shared" si="69"/>
        <v>104</v>
      </c>
      <c r="O1618">
        <f t="shared" si="70"/>
        <v>104</v>
      </c>
    </row>
    <row r="1619" spans="13:15" ht="16.5">
      <c r="M1619" s="1">
        <v>34642</v>
      </c>
      <c r="N1619" s="2" t="str">
        <f t="shared" si="69"/>
        <v>308</v>
      </c>
      <c r="O1619">
        <f t="shared" si="70"/>
        <v>308</v>
      </c>
    </row>
    <row r="1620" spans="13:15" ht="16.5">
      <c r="M1620" s="1">
        <v>35359</v>
      </c>
      <c r="N1620" s="2" t="str">
        <f t="shared" si="69"/>
        <v>295</v>
      </c>
      <c r="O1620">
        <f t="shared" si="70"/>
        <v>295</v>
      </c>
    </row>
    <row r="1621" spans="13:15" ht="16.5">
      <c r="M1621" s="1">
        <v>35559</v>
      </c>
      <c r="N1621" s="2" t="str">
        <f t="shared" si="69"/>
        <v>129</v>
      </c>
      <c r="O1621">
        <f t="shared" si="70"/>
        <v>129</v>
      </c>
    </row>
    <row r="1622" spans="13:15" ht="16.5">
      <c r="M1622" s="1">
        <v>35948</v>
      </c>
      <c r="N1622" s="2" t="str">
        <f t="shared" si="69"/>
        <v>153</v>
      </c>
      <c r="O1622">
        <f t="shared" si="70"/>
        <v>153</v>
      </c>
    </row>
    <row r="1623" spans="13:15" ht="16.5">
      <c r="M1623" s="1">
        <v>36118</v>
      </c>
      <c r="N1623" s="2" t="str">
        <f t="shared" si="69"/>
        <v>323</v>
      </c>
      <c r="O1623">
        <f t="shared" si="70"/>
        <v>323</v>
      </c>
    </row>
    <row r="1624" spans="13:15" ht="16.5">
      <c r="M1624" s="1">
        <v>36494</v>
      </c>
      <c r="N1624" s="2" t="str">
        <f t="shared" si="69"/>
        <v>334</v>
      </c>
      <c r="O1624">
        <f t="shared" si="70"/>
        <v>334</v>
      </c>
    </row>
    <row r="1625" spans="13:15" ht="16.5">
      <c r="M1625" s="1">
        <v>37909</v>
      </c>
      <c r="N1625" s="2" t="str">
        <f t="shared" si="69"/>
        <v>288</v>
      </c>
      <c r="O1625">
        <f t="shared" si="70"/>
        <v>288</v>
      </c>
    </row>
    <row r="1626" spans="13:15" ht="16.5">
      <c r="M1626" s="1">
        <v>35718</v>
      </c>
      <c r="N1626" s="2" t="str">
        <f t="shared" si="69"/>
        <v>288</v>
      </c>
      <c r="O1626">
        <f t="shared" si="70"/>
        <v>288</v>
      </c>
    </row>
    <row r="1627" spans="13:15" ht="16.5">
      <c r="M1627" s="1">
        <v>38152</v>
      </c>
      <c r="N1627" s="2" t="str">
        <f t="shared" si="69"/>
        <v>166</v>
      </c>
      <c r="O1627">
        <f t="shared" si="70"/>
        <v>166</v>
      </c>
    </row>
    <row r="1628" spans="13:15" ht="16.5">
      <c r="M1628" s="1">
        <v>38294</v>
      </c>
      <c r="N1628" s="2" t="str">
        <f t="shared" si="69"/>
        <v>308</v>
      </c>
      <c r="O1628">
        <f t="shared" si="70"/>
        <v>308</v>
      </c>
    </row>
    <row r="1629" spans="13:15" ht="16.5">
      <c r="M1629" s="1">
        <v>39213</v>
      </c>
      <c r="N1629" s="2" t="str">
        <f t="shared" si="69"/>
        <v>131</v>
      </c>
      <c r="O1629">
        <f t="shared" si="70"/>
        <v>131</v>
      </c>
    </row>
    <row r="1630" spans="13:15" ht="16.5">
      <c r="M1630" s="1">
        <v>39367</v>
      </c>
      <c r="N1630" s="2" t="str">
        <f t="shared" si="69"/>
        <v>285</v>
      </c>
      <c r="O1630">
        <f t="shared" si="70"/>
        <v>285</v>
      </c>
    </row>
    <row r="1631" spans="13:15" ht="16.5">
      <c r="M1631" s="1">
        <v>39751</v>
      </c>
      <c r="N1631" s="2" t="str">
        <f t="shared" si="69"/>
        <v>304</v>
      </c>
      <c r="O1631">
        <f t="shared" si="70"/>
        <v>304</v>
      </c>
    </row>
    <row r="1632" spans="13:15" ht="16.5">
      <c r="M1632" s="1">
        <v>40414</v>
      </c>
      <c r="N1632" s="2" t="str">
        <f t="shared" si="69"/>
        <v>236</v>
      </c>
      <c r="O1632">
        <f t="shared" si="70"/>
        <v>236</v>
      </c>
    </row>
    <row r="1633" spans="13:15" ht="16.5">
      <c r="M1633" s="1">
        <v>34843</v>
      </c>
      <c r="N1633" s="2" t="str">
        <f t="shared" si="69"/>
        <v>144</v>
      </c>
      <c r="O1633">
        <f t="shared" si="70"/>
        <v>144</v>
      </c>
    </row>
    <row r="1634" spans="13:15" ht="16.5">
      <c r="M1634" s="1">
        <v>36256</v>
      </c>
      <c r="N1634" s="2" t="str">
        <f t="shared" si="69"/>
        <v>096</v>
      </c>
      <c r="O1634">
        <f t="shared" si="70"/>
        <v>96</v>
      </c>
    </row>
    <row r="1635" spans="13:15" ht="16.5">
      <c r="M1635" s="1">
        <v>36832</v>
      </c>
      <c r="N1635" s="2" t="str">
        <f t="shared" si="69"/>
        <v>307</v>
      </c>
      <c r="O1635">
        <f t="shared" si="70"/>
        <v>307</v>
      </c>
    </row>
    <row r="1636" spans="13:15" ht="16.5">
      <c r="M1636" s="1">
        <v>37012</v>
      </c>
      <c r="N1636" s="2" t="str">
        <f t="shared" si="69"/>
        <v>121</v>
      </c>
      <c r="O1636">
        <f t="shared" si="70"/>
        <v>121</v>
      </c>
    </row>
    <row r="1637" spans="13:15" ht="16.5">
      <c r="M1637" s="1">
        <v>36629</v>
      </c>
      <c r="N1637" s="2" t="str">
        <f t="shared" si="69"/>
        <v>104</v>
      </c>
      <c r="O1637">
        <f t="shared" si="70"/>
        <v>104</v>
      </c>
    </row>
    <row r="1638" spans="13:15" ht="16.5">
      <c r="M1638" s="1">
        <v>34641</v>
      </c>
      <c r="N1638" s="2" t="str">
        <f t="shared" si="69"/>
        <v>307</v>
      </c>
      <c r="O1638">
        <f t="shared" si="70"/>
        <v>307</v>
      </c>
    </row>
    <row r="1639" spans="13:15" ht="16.5">
      <c r="M1639" s="1">
        <v>34843</v>
      </c>
      <c r="N1639" s="2" t="str">
        <f t="shared" si="69"/>
        <v>144</v>
      </c>
      <c r="O1639">
        <f t="shared" si="70"/>
        <v>144</v>
      </c>
    </row>
    <row r="1640" spans="13:15" ht="16.5">
      <c r="M1640" s="1">
        <v>35375</v>
      </c>
      <c r="N1640" s="2" t="str">
        <f t="shared" si="69"/>
        <v>311</v>
      </c>
      <c r="O1640">
        <f t="shared" si="70"/>
        <v>311</v>
      </c>
    </row>
    <row r="1641" spans="13:15" ht="16.5">
      <c r="M1641" s="1">
        <v>35559</v>
      </c>
      <c r="N1641" s="2" t="str">
        <f t="shared" si="69"/>
        <v>129</v>
      </c>
      <c r="O1641">
        <f t="shared" si="70"/>
        <v>129</v>
      </c>
    </row>
    <row r="1642" spans="13:15" ht="16.5">
      <c r="M1642" s="1">
        <v>35718</v>
      </c>
      <c r="N1642" s="2" t="str">
        <f t="shared" si="69"/>
        <v>288</v>
      </c>
      <c r="O1642">
        <f t="shared" si="70"/>
        <v>288</v>
      </c>
    </row>
    <row r="1643" spans="13:15" ht="16.5">
      <c r="M1643" s="1">
        <v>35947</v>
      </c>
      <c r="N1643" s="2" t="str">
        <f t="shared" si="69"/>
        <v>152</v>
      </c>
      <c r="O1643">
        <f t="shared" si="70"/>
        <v>152</v>
      </c>
    </row>
    <row r="1644" spans="13:15" ht="16.5">
      <c r="M1644" s="1">
        <v>36118</v>
      </c>
      <c r="N1644" s="2" t="str">
        <f t="shared" si="69"/>
        <v>323</v>
      </c>
      <c r="O1644">
        <f t="shared" si="70"/>
        <v>323</v>
      </c>
    </row>
    <row r="1645" spans="13:15" ht="16.5">
      <c r="M1645" s="1">
        <v>36494</v>
      </c>
      <c r="N1645" s="2" t="str">
        <f t="shared" si="69"/>
        <v>334</v>
      </c>
      <c r="O1645">
        <f t="shared" si="70"/>
        <v>334</v>
      </c>
    </row>
    <row r="1646" spans="13:15" ht="16.5">
      <c r="M1646" s="1">
        <v>37909</v>
      </c>
      <c r="N1646" s="2" t="str">
        <f t="shared" si="69"/>
        <v>288</v>
      </c>
      <c r="O1646">
        <f t="shared" si="70"/>
        <v>288</v>
      </c>
    </row>
    <row r="1647" spans="13:15" ht="16.5">
      <c r="M1647" s="1">
        <v>38152</v>
      </c>
      <c r="N1647" s="2" t="str">
        <f t="shared" si="69"/>
        <v>166</v>
      </c>
      <c r="O1647">
        <f t="shared" si="70"/>
        <v>166</v>
      </c>
    </row>
    <row r="1648" spans="13:15" ht="16.5">
      <c r="M1648" s="1">
        <v>38292</v>
      </c>
      <c r="N1648" s="2" t="str">
        <f t="shared" si="69"/>
        <v>306</v>
      </c>
      <c r="O1648">
        <f t="shared" si="70"/>
        <v>306</v>
      </c>
    </row>
    <row r="1649" spans="13:15" ht="16.5">
      <c r="M1649" s="1">
        <v>38986</v>
      </c>
      <c r="N1649" s="2" t="str">
        <f t="shared" si="69"/>
        <v>269</v>
      </c>
      <c r="O1649">
        <f t="shared" si="70"/>
        <v>269</v>
      </c>
    </row>
    <row r="1650" spans="13:15" ht="16.5">
      <c r="M1650" s="1">
        <v>39213</v>
      </c>
      <c r="N1650" s="2" t="str">
        <f t="shared" si="69"/>
        <v>131</v>
      </c>
      <c r="O1650">
        <f t="shared" si="70"/>
        <v>131</v>
      </c>
    </row>
    <row r="1651" spans="13:15" ht="16.5">
      <c r="M1651" s="1">
        <v>39367</v>
      </c>
      <c r="N1651" s="2" t="str">
        <f t="shared" si="69"/>
        <v>285</v>
      </c>
      <c r="O1651">
        <f t="shared" si="70"/>
        <v>285</v>
      </c>
    </row>
    <row r="1652" spans="13:15" ht="16.5">
      <c r="M1652" s="1">
        <v>39756</v>
      </c>
      <c r="N1652" s="2" t="str">
        <f t="shared" si="69"/>
        <v>309</v>
      </c>
      <c r="O1652">
        <f t="shared" si="70"/>
        <v>309</v>
      </c>
    </row>
    <row r="1653" spans="13:15" ht="16.5">
      <c r="M1653" s="1">
        <v>40414</v>
      </c>
      <c r="N1653" s="2" t="str">
        <f t="shared" si="69"/>
        <v>236</v>
      </c>
      <c r="O1653">
        <f t="shared" si="70"/>
        <v>236</v>
      </c>
    </row>
    <row r="1654" spans="13:15" ht="16.5">
      <c r="M1654" s="1">
        <v>36256</v>
      </c>
      <c r="N1654" s="2" t="str">
        <f t="shared" si="69"/>
        <v>096</v>
      </c>
      <c r="O1654">
        <f t="shared" si="70"/>
        <v>96</v>
      </c>
    </row>
    <row r="1655" spans="13:15" ht="16.5">
      <c r="M1655" s="1">
        <v>36832</v>
      </c>
      <c r="N1655" s="2" t="str">
        <f t="shared" si="69"/>
        <v>307</v>
      </c>
      <c r="O1655">
        <f t="shared" si="70"/>
        <v>307</v>
      </c>
    </row>
    <row r="1656" spans="13:15" ht="16.5">
      <c r="M1656" s="1">
        <v>36629</v>
      </c>
      <c r="N1656" s="2" t="str">
        <f t="shared" si="69"/>
        <v>104</v>
      </c>
      <c r="O1656">
        <f t="shared" si="70"/>
        <v>104</v>
      </c>
    </row>
    <row r="1657" spans="13:15" ht="16.5">
      <c r="M1657" s="1">
        <v>34641</v>
      </c>
      <c r="N1657" s="2" t="str">
        <f t="shared" si="69"/>
        <v>307</v>
      </c>
      <c r="O1657">
        <f t="shared" si="70"/>
        <v>307</v>
      </c>
    </row>
    <row r="1658" spans="13:15" ht="16.5">
      <c r="M1658" s="1">
        <v>35037</v>
      </c>
      <c r="N1658" s="2" t="str">
        <f t="shared" si="69"/>
        <v>338</v>
      </c>
      <c r="O1658">
        <f t="shared" si="70"/>
        <v>338</v>
      </c>
    </row>
    <row r="1659" spans="13:15" ht="16.5">
      <c r="M1659" s="1">
        <v>35219</v>
      </c>
      <c r="N1659" s="2" t="str">
        <f t="shared" si="69"/>
        <v>155</v>
      </c>
      <c r="O1659">
        <f t="shared" si="70"/>
        <v>155</v>
      </c>
    </row>
    <row r="1660" spans="13:15" ht="16.5">
      <c r="M1660" s="1">
        <v>35375</v>
      </c>
      <c r="N1660" s="2" t="str">
        <f t="shared" si="69"/>
        <v>311</v>
      </c>
      <c r="O1660">
        <f t="shared" si="70"/>
        <v>311</v>
      </c>
    </row>
    <row r="1661" spans="13:15" ht="16.5">
      <c r="M1661" s="1">
        <v>35562</v>
      </c>
      <c r="N1661" s="2" t="str">
        <f t="shared" si="69"/>
        <v>132</v>
      </c>
      <c r="O1661">
        <f t="shared" si="70"/>
        <v>132</v>
      </c>
    </row>
    <row r="1662" spans="13:15" ht="16.5">
      <c r="M1662" s="1">
        <v>35601</v>
      </c>
      <c r="N1662" s="2" t="str">
        <f t="shared" si="69"/>
        <v>171</v>
      </c>
      <c r="O1662">
        <f t="shared" si="70"/>
        <v>171</v>
      </c>
    </row>
    <row r="1663" spans="13:15" ht="16.5">
      <c r="M1663" s="1">
        <v>35710</v>
      </c>
      <c r="N1663" s="2" t="str">
        <f t="shared" si="69"/>
        <v>280</v>
      </c>
      <c r="O1663">
        <f t="shared" si="70"/>
        <v>280</v>
      </c>
    </row>
    <row r="1664" spans="13:15" ht="16.5">
      <c r="M1664" s="1">
        <v>35947</v>
      </c>
      <c r="N1664" s="2" t="str">
        <f t="shared" si="69"/>
        <v>152</v>
      </c>
      <c r="O1664">
        <f t="shared" si="70"/>
        <v>152</v>
      </c>
    </row>
    <row r="1665" spans="13:15" ht="16.5">
      <c r="M1665" s="1">
        <v>36123</v>
      </c>
      <c r="N1665" s="2" t="str">
        <f t="shared" si="69"/>
        <v>328</v>
      </c>
      <c r="O1665">
        <f t="shared" si="70"/>
        <v>328</v>
      </c>
    </row>
    <row r="1666" spans="13:15" ht="16.5">
      <c r="M1666" s="1">
        <v>36494</v>
      </c>
      <c r="N1666" s="2" t="str">
        <f t="shared" si="69"/>
        <v>334</v>
      </c>
      <c r="O1666">
        <f t="shared" si="70"/>
        <v>334</v>
      </c>
    </row>
    <row r="1667" spans="13:15" ht="16.5">
      <c r="M1667" s="1">
        <v>38292</v>
      </c>
      <c r="N1667" s="2" t="str">
        <f t="shared" ref="N1667:N1730" si="71">TEXT(M1667-DATE(YEAR(M1667),1,0),"000")</f>
        <v>306</v>
      </c>
      <c r="O1667">
        <f t="shared" ref="O1667:O1730" si="72">N1667-0</f>
        <v>306</v>
      </c>
    </row>
    <row r="1668" spans="13:15" ht="16.5">
      <c r="M1668" s="1">
        <v>38986</v>
      </c>
      <c r="N1668" s="2" t="str">
        <f t="shared" si="71"/>
        <v>269</v>
      </c>
      <c r="O1668">
        <f t="shared" si="72"/>
        <v>269</v>
      </c>
    </row>
    <row r="1669" spans="13:15" ht="16.5">
      <c r="M1669" s="1">
        <v>39212</v>
      </c>
      <c r="N1669" s="2" t="str">
        <f t="shared" si="71"/>
        <v>130</v>
      </c>
      <c r="O1669">
        <f t="shared" si="72"/>
        <v>130</v>
      </c>
    </row>
    <row r="1670" spans="13:15" ht="16.5">
      <c r="M1670" s="1">
        <v>39367</v>
      </c>
      <c r="N1670" s="2" t="str">
        <f t="shared" si="71"/>
        <v>285</v>
      </c>
      <c r="O1670">
        <f t="shared" si="72"/>
        <v>285</v>
      </c>
    </row>
    <row r="1671" spans="13:15" ht="16.5">
      <c r="M1671" s="1">
        <v>39751</v>
      </c>
      <c r="N1671" s="2" t="str">
        <f t="shared" si="71"/>
        <v>304</v>
      </c>
      <c r="O1671">
        <f t="shared" si="72"/>
        <v>304</v>
      </c>
    </row>
    <row r="1672" spans="13:15" ht="16.5">
      <c r="M1672" s="1">
        <v>40413</v>
      </c>
      <c r="N1672" s="2" t="str">
        <f t="shared" si="71"/>
        <v>235</v>
      </c>
      <c r="O1672">
        <f t="shared" si="72"/>
        <v>235</v>
      </c>
    </row>
    <row r="1673" spans="13:15" ht="16.5">
      <c r="M1673" s="1">
        <v>34842</v>
      </c>
      <c r="N1673" s="2" t="str">
        <f t="shared" si="71"/>
        <v>143</v>
      </c>
      <c r="O1673">
        <f t="shared" si="72"/>
        <v>143</v>
      </c>
    </row>
    <row r="1674" spans="13:15" ht="16.5">
      <c r="M1674" s="1">
        <v>36256</v>
      </c>
      <c r="N1674" s="2" t="str">
        <f t="shared" si="71"/>
        <v>096</v>
      </c>
      <c r="O1674">
        <f t="shared" si="72"/>
        <v>96</v>
      </c>
    </row>
    <row r="1675" spans="13:15" ht="16.5">
      <c r="M1675" s="1">
        <v>36832</v>
      </c>
      <c r="N1675" s="2" t="str">
        <f t="shared" si="71"/>
        <v>307</v>
      </c>
      <c r="O1675">
        <f t="shared" si="72"/>
        <v>307</v>
      </c>
    </row>
    <row r="1676" spans="13:15" ht="16.5">
      <c r="M1676" s="1">
        <v>39203</v>
      </c>
      <c r="N1676" s="2" t="str">
        <f t="shared" si="71"/>
        <v>121</v>
      </c>
      <c r="O1676">
        <f t="shared" si="72"/>
        <v>121</v>
      </c>
    </row>
    <row r="1677" spans="13:15" ht="16.5">
      <c r="M1677" s="1">
        <v>39393</v>
      </c>
      <c r="N1677" s="2" t="str">
        <f t="shared" si="71"/>
        <v>311</v>
      </c>
      <c r="O1677">
        <f t="shared" si="72"/>
        <v>311</v>
      </c>
    </row>
    <row r="1678" spans="13:15" ht="16.5">
      <c r="M1678" s="1">
        <v>36629</v>
      </c>
      <c r="N1678" s="2" t="str">
        <f t="shared" si="71"/>
        <v>104</v>
      </c>
      <c r="O1678">
        <f t="shared" si="72"/>
        <v>104</v>
      </c>
    </row>
    <row r="1679" spans="13:15" ht="16.5">
      <c r="M1679" s="1">
        <v>34641</v>
      </c>
      <c r="N1679" s="2" t="str">
        <f t="shared" si="71"/>
        <v>307</v>
      </c>
      <c r="O1679">
        <f t="shared" si="72"/>
        <v>307</v>
      </c>
    </row>
    <row r="1680" spans="13:15" ht="16.5">
      <c r="M1680" s="1">
        <v>34842</v>
      </c>
      <c r="N1680" s="2" t="str">
        <f t="shared" si="71"/>
        <v>143</v>
      </c>
      <c r="O1680">
        <f t="shared" si="72"/>
        <v>143</v>
      </c>
    </row>
    <row r="1681" spans="13:15" ht="16.5">
      <c r="M1681" s="1">
        <v>35037</v>
      </c>
      <c r="N1681" s="2" t="str">
        <f t="shared" si="71"/>
        <v>338</v>
      </c>
      <c r="O1681">
        <f t="shared" si="72"/>
        <v>338</v>
      </c>
    </row>
    <row r="1682" spans="13:15" ht="16.5">
      <c r="M1682" s="1">
        <v>35198</v>
      </c>
      <c r="N1682" s="2" t="str">
        <f t="shared" si="71"/>
        <v>134</v>
      </c>
      <c r="O1682">
        <f t="shared" si="72"/>
        <v>134</v>
      </c>
    </row>
    <row r="1683" spans="13:15" ht="16.5">
      <c r="M1683" s="1">
        <v>35375</v>
      </c>
      <c r="N1683" s="2" t="str">
        <f t="shared" si="71"/>
        <v>311</v>
      </c>
      <c r="O1683">
        <f t="shared" si="72"/>
        <v>311</v>
      </c>
    </row>
    <row r="1684" spans="13:15" ht="16.5">
      <c r="M1684" s="1">
        <v>35562</v>
      </c>
      <c r="N1684" s="2" t="str">
        <f t="shared" si="71"/>
        <v>132</v>
      </c>
      <c r="O1684">
        <f t="shared" si="72"/>
        <v>132</v>
      </c>
    </row>
    <row r="1685" spans="13:15" ht="16.5">
      <c r="M1685" s="1">
        <v>35601</v>
      </c>
      <c r="N1685" s="2" t="str">
        <f t="shared" si="71"/>
        <v>171</v>
      </c>
      <c r="O1685">
        <f t="shared" si="72"/>
        <v>171</v>
      </c>
    </row>
    <row r="1686" spans="13:15" ht="16.5">
      <c r="M1686" s="1">
        <v>35710</v>
      </c>
      <c r="N1686" s="2" t="str">
        <f t="shared" si="71"/>
        <v>280</v>
      </c>
      <c r="O1686">
        <f t="shared" si="72"/>
        <v>280</v>
      </c>
    </row>
    <row r="1687" spans="13:15" ht="16.5">
      <c r="M1687" s="1">
        <v>35947</v>
      </c>
      <c r="N1687" s="2" t="str">
        <f t="shared" si="71"/>
        <v>152</v>
      </c>
      <c r="O1687">
        <f t="shared" si="72"/>
        <v>152</v>
      </c>
    </row>
    <row r="1688" spans="13:15" ht="16.5">
      <c r="M1688" s="1">
        <v>36123</v>
      </c>
      <c r="N1688" s="2" t="str">
        <f t="shared" si="71"/>
        <v>328</v>
      </c>
      <c r="O1688">
        <f t="shared" si="72"/>
        <v>328</v>
      </c>
    </row>
    <row r="1689" spans="13:15" ht="16.5">
      <c r="M1689" s="1">
        <v>36494</v>
      </c>
      <c r="N1689" s="2" t="str">
        <f t="shared" si="71"/>
        <v>334</v>
      </c>
      <c r="O1689">
        <f t="shared" si="72"/>
        <v>334</v>
      </c>
    </row>
    <row r="1690" spans="13:15" ht="16.5">
      <c r="M1690" s="1">
        <v>37399</v>
      </c>
      <c r="N1690" s="2" t="str">
        <f t="shared" si="71"/>
        <v>143</v>
      </c>
      <c r="O1690">
        <f t="shared" si="72"/>
        <v>143</v>
      </c>
    </row>
    <row r="1691" spans="13:15" ht="16.5">
      <c r="M1691" s="1">
        <v>37909</v>
      </c>
      <c r="N1691" s="2" t="str">
        <f t="shared" si="71"/>
        <v>288</v>
      </c>
      <c r="O1691">
        <f t="shared" si="72"/>
        <v>288</v>
      </c>
    </row>
    <row r="1692" spans="13:15" ht="16.5">
      <c r="M1692" s="1">
        <v>38120</v>
      </c>
      <c r="N1692" s="2" t="str">
        <f t="shared" si="71"/>
        <v>134</v>
      </c>
      <c r="O1692">
        <f t="shared" si="72"/>
        <v>134</v>
      </c>
    </row>
    <row r="1693" spans="13:15" ht="16.5">
      <c r="M1693" s="1">
        <v>38292</v>
      </c>
      <c r="N1693" s="2" t="str">
        <f t="shared" si="71"/>
        <v>306</v>
      </c>
      <c r="O1693">
        <f t="shared" si="72"/>
        <v>306</v>
      </c>
    </row>
    <row r="1694" spans="13:15" ht="16.5">
      <c r="M1694" s="1">
        <v>38986</v>
      </c>
      <c r="N1694" s="2" t="str">
        <f t="shared" si="71"/>
        <v>269</v>
      </c>
      <c r="O1694">
        <f t="shared" si="72"/>
        <v>269</v>
      </c>
    </row>
    <row r="1695" spans="13:15" ht="16.5">
      <c r="M1695" s="1">
        <v>39213</v>
      </c>
      <c r="N1695" s="2" t="str">
        <f t="shared" si="71"/>
        <v>131</v>
      </c>
      <c r="O1695">
        <f t="shared" si="72"/>
        <v>131</v>
      </c>
    </row>
    <row r="1696" spans="13:15" ht="16.5">
      <c r="M1696" s="1">
        <v>39367</v>
      </c>
      <c r="N1696" s="2" t="str">
        <f t="shared" si="71"/>
        <v>285</v>
      </c>
      <c r="O1696">
        <f t="shared" si="72"/>
        <v>285</v>
      </c>
    </row>
    <row r="1697" spans="13:15" ht="16.5">
      <c r="M1697" s="1">
        <v>39756</v>
      </c>
      <c r="N1697" s="2" t="str">
        <f t="shared" si="71"/>
        <v>309</v>
      </c>
      <c r="O1697">
        <f t="shared" si="72"/>
        <v>309</v>
      </c>
    </row>
    <row r="1698" spans="13:15" ht="16.5">
      <c r="M1698" s="1">
        <v>40303</v>
      </c>
      <c r="N1698" s="2" t="str">
        <f t="shared" si="71"/>
        <v>125</v>
      </c>
      <c r="O1698">
        <f t="shared" si="72"/>
        <v>125</v>
      </c>
    </row>
    <row r="1699" spans="13:15" ht="16.5">
      <c r="M1699" s="1">
        <v>40413</v>
      </c>
      <c r="N1699" s="2" t="str">
        <f t="shared" si="71"/>
        <v>235</v>
      </c>
      <c r="O1699">
        <f t="shared" si="72"/>
        <v>235</v>
      </c>
    </row>
    <row r="1700" spans="13:15" ht="16.5">
      <c r="M1700" s="1">
        <v>36227</v>
      </c>
      <c r="N1700" s="2" t="str">
        <f t="shared" si="71"/>
        <v>067</v>
      </c>
      <c r="O1700">
        <f t="shared" si="72"/>
        <v>67</v>
      </c>
    </row>
    <row r="1701" spans="13:15" ht="16.5">
      <c r="M1701" s="1">
        <v>36832</v>
      </c>
      <c r="N1701" s="2" t="str">
        <f t="shared" si="71"/>
        <v>307</v>
      </c>
      <c r="O1701">
        <f t="shared" si="72"/>
        <v>307</v>
      </c>
    </row>
    <row r="1702" spans="13:15" ht="16.5">
      <c r="M1702" s="1">
        <v>37012</v>
      </c>
      <c r="N1702" s="2" t="str">
        <f t="shared" si="71"/>
        <v>121</v>
      </c>
      <c r="O1702">
        <f t="shared" si="72"/>
        <v>121</v>
      </c>
    </row>
    <row r="1703" spans="13:15" ht="16.5">
      <c r="M1703" s="1">
        <v>37243</v>
      </c>
      <c r="N1703" s="2" t="str">
        <f t="shared" si="71"/>
        <v>352</v>
      </c>
      <c r="O1703">
        <f t="shared" si="72"/>
        <v>352</v>
      </c>
    </row>
    <row r="1704" spans="13:15" ht="16.5">
      <c r="M1704" s="1">
        <v>38120</v>
      </c>
      <c r="N1704" s="2" t="str">
        <f t="shared" si="71"/>
        <v>134</v>
      </c>
      <c r="O1704">
        <f t="shared" si="72"/>
        <v>134</v>
      </c>
    </row>
    <row r="1705" spans="13:15" ht="16.5">
      <c r="M1705" s="1">
        <v>38292</v>
      </c>
      <c r="N1705" s="2" t="str">
        <f t="shared" si="71"/>
        <v>306</v>
      </c>
      <c r="O1705">
        <f t="shared" si="72"/>
        <v>306</v>
      </c>
    </row>
    <row r="1706" spans="13:15" ht="16.5">
      <c r="M1706" s="1">
        <v>34641</v>
      </c>
      <c r="N1706" s="2" t="str">
        <f t="shared" si="71"/>
        <v>307</v>
      </c>
      <c r="O1706">
        <f t="shared" si="72"/>
        <v>307</v>
      </c>
    </row>
    <row r="1707" spans="13:15" ht="16.5">
      <c r="M1707" s="1">
        <v>34842</v>
      </c>
      <c r="N1707" s="2" t="str">
        <f t="shared" si="71"/>
        <v>143</v>
      </c>
      <c r="O1707">
        <f t="shared" si="72"/>
        <v>143</v>
      </c>
    </row>
    <row r="1708" spans="13:15" ht="16.5">
      <c r="M1708" s="1">
        <v>35037</v>
      </c>
      <c r="N1708" s="2" t="str">
        <f t="shared" si="71"/>
        <v>338</v>
      </c>
      <c r="O1708">
        <f t="shared" si="72"/>
        <v>338</v>
      </c>
    </row>
    <row r="1709" spans="13:15" ht="16.5">
      <c r="M1709" s="1">
        <v>35198</v>
      </c>
      <c r="N1709" s="2" t="str">
        <f t="shared" si="71"/>
        <v>134</v>
      </c>
      <c r="O1709">
        <f t="shared" si="72"/>
        <v>134</v>
      </c>
    </row>
    <row r="1710" spans="13:15" ht="16.5">
      <c r="M1710" s="1">
        <v>35375</v>
      </c>
      <c r="N1710" s="2" t="str">
        <f t="shared" si="71"/>
        <v>311</v>
      </c>
      <c r="O1710">
        <f t="shared" si="72"/>
        <v>311</v>
      </c>
    </row>
    <row r="1711" spans="13:15" ht="16.5">
      <c r="M1711" s="1">
        <v>35562</v>
      </c>
      <c r="N1711" s="2" t="str">
        <f t="shared" si="71"/>
        <v>132</v>
      </c>
      <c r="O1711">
        <f t="shared" si="72"/>
        <v>132</v>
      </c>
    </row>
    <row r="1712" spans="13:15" ht="16.5">
      <c r="M1712" s="1">
        <v>35601</v>
      </c>
      <c r="N1712" s="2" t="str">
        <f t="shared" si="71"/>
        <v>171</v>
      </c>
      <c r="O1712">
        <f t="shared" si="72"/>
        <v>171</v>
      </c>
    </row>
    <row r="1713" spans="13:15" ht="16.5">
      <c r="M1713" s="1">
        <v>35710</v>
      </c>
      <c r="N1713" s="2" t="str">
        <f t="shared" si="71"/>
        <v>280</v>
      </c>
      <c r="O1713">
        <f t="shared" si="72"/>
        <v>280</v>
      </c>
    </row>
    <row r="1714" spans="13:15" ht="16.5">
      <c r="M1714" s="1">
        <v>35947</v>
      </c>
      <c r="N1714" s="2" t="str">
        <f t="shared" si="71"/>
        <v>152</v>
      </c>
      <c r="O1714">
        <f t="shared" si="72"/>
        <v>152</v>
      </c>
    </row>
    <row r="1715" spans="13:15" ht="16.5">
      <c r="M1715" s="1">
        <v>36123</v>
      </c>
      <c r="N1715" s="2" t="str">
        <f t="shared" si="71"/>
        <v>328</v>
      </c>
      <c r="O1715">
        <f t="shared" si="72"/>
        <v>328</v>
      </c>
    </row>
    <row r="1716" spans="13:15" ht="16.5">
      <c r="M1716" s="1">
        <v>36227</v>
      </c>
      <c r="N1716" s="2" t="str">
        <f t="shared" si="71"/>
        <v>067</v>
      </c>
      <c r="O1716">
        <f t="shared" si="72"/>
        <v>67</v>
      </c>
    </row>
    <row r="1717" spans="13:15" ht="16.5">
      <c r="M1717" s="1">
        <v>36494</v>
      </c>
      <c r="N1717" s="2" t="str">
        <f t="shared" si="71"/>
        <v>334</v>
      </c>
      <c r="O1717">
        <f t="shared" si="72"/>
        <v>334</v>
      </c>
    </row>
    <row r="1718" spans="13:15" ht="16.5">
      <c r="M1718" s="1">
        <v>36629</v>
      </c>
      <c r="N1718" s="2" t="str">
        <f t="shared" si="71"/>
        <v>104</v>
      </c>
      <c r="O1718">
        <f t="shared" si="72"/>
        <v>104</v>
      </c>
    </row>
    <row r="1719" spans="13:15" ht="16.5">
      <c r="M1719" s="1">
        <v>36832</v>
      </c>
      <c r="N1719" s="2" t="str">
        <f t="shared" si="71"/>
        <v>307</v>
      </c>
      <c r="O1719">
        <f t="shared" si="72"/>
        <v>307</v>
      </c>
    </row>
    <row r="1720" spans="13:15" ht="16.5">
      <c r="M1720" s="1">
        <v>37012</v>
      </c>
      <c r="N1720" s="2" t="str">
        <f t="shared" si="71"/>
        <v>121</v>
      </c>
      <c r="O1720">
        <f t="shared" si="72"/>
        <v>121</v>
      </c>
    </row>
    <row r="1721" spans="13:15" ht="16.5">
      <c r="M1721" s="1">
        <v>37243</v>
      </c>
      <c r="N1721" s="2" t="str">
        <f t="shared" si="71"/>
        <v>352</v>
      </c>
      <c r="O1721">
        <f t="shared" si="72"/>
        <v>352</v>
      </c>
    </row>
    <row r="1722" spans="13:15" ht="16.5">
      <c r="M1722" s="1">
        <v>37399</v>
      </c>
      <c r="N1722" s="2" t="str">
        <f t="shared" si="71"/>
        <v>143</v>
      </c>
      <c r="O1722">
        <f t="shared" si="72"/>
        <v>143</v>
      </c>
    </row>
    <row r="1723" spans="13:15" ht="16.5">
      <c r="M1723" s="1">
        <v>37742</v>
      </c>
      <c r="N1723" s="2" t="str">
        <f t="shared" si="71"/>
        <v>121</v>
      </c>
      <c r="O1723">
        <f t="shared" si="72"/>
        <v>121</v>
      </c>
    </row>
    <row r="1724" spans="13:15" ht="16.5">
      <c r="M1724" s="1">
        <v>37909</v>
      </c>
      <c r="N1724" s="2" t="str">
        <f t="shared" si="71"/>
        <v>288</v>
      </c>
      <c r="O1724">
        <f t="shared" si="72"/>
        <v>288</v>
      </c>
    </row>
    <row r="1725" spans="13:15" ht="16.5">
      <c r="M1725" s="1">
        <v>38120</v>
      </c>
      <c r="N1725" s="2" t="str">
        <f t="shared" si="71"/>
        <v>134</v>
      </c>
      <c r="O1725">
        <f t="shared" si="72"/>
        <v>134</v>
      </c>
    </row>
    <row r="1726" spans="13:15" ht="16.5">
      <c r="M1726" s="1">
        <v>38292</v>
      </c>
      <c r="N1726" s="2" t="str">
        <f t="shared" si="71"/>
        <v>306</v>
      </c>
      <c r="O1726">
        <f t="shared" si="72"/>
        <v>306</v>
      </c>
    </row>
    <row r="1727" spans="13:15" ht="16.5">
      <c r="M1727" s="1">
        <v>39756</v>
      </c>
      <c r="N1727" s="2" t="str">
        <f t="shared" si="71"/>
        <v>309</v>
      </c>
      <c r="O1727">
        <f t="shared" si="72"/>
        <v>309</v>
      </c>
    </row>
    <row r="1728" spans="13:15" ht="16.5">
      <c r="M1728" s="1">
        <v>40414</v>
      </c>
      <c r="N1728" s="2" t="str">
        <f t="shared" si="71"/>
        <v>236</v>
      </c>
      <c r="O1728">
        <f t="shared" si="72"/>
        <v>236</v>
      </c>
    </row>
    <row r="1729" spans="13:15" ht="16.5">
      <c r="M1729" s="1">
        <v>36227</v>
      </c>
      <c r="N1729" s="2" t="str">
        <f t="shared" si="71"/>
        <v>067</v>
      </c>
      <c r="O1729">
        <f t="shared" si="72"/>
        <v>67</v>
      </c>
    </row>
    <row r="1730" spans="13:15" ht="16.5">
      <c r="M1730" s="1">
        <v>36227</v>
      </c>
      <c r="N1730" s="2" t="str">
        <f t="shared" si="71"/>
        <v>067</v>
      </c>
      <c r="O1730">
        <f t="shared" si="72"/>
        <v>67</v>
      </c>
    </row>
    <row r="1731" spans="13:15" ht="16.5">
      <c r="M1731" s="1">
        <v>34631</v>
      </c>
      <c r="N1731" s="2" t="str">
        <f t="shared" ref="N1731:N1794" si="73">TEXT(M1731-DATE(YEAR(M1731),1,0),"000")</f>
        <v>297</v>
      </c>
      <c r="O1731">
        <f t="shared" ref="O1731:O1794" si="74">N1731-0</f>
        <v>297</v>
      </c>
    </row>
    <row r="1732" spans="13:15" ht="16.5">
      <c r="M1732" s="1">
        <v>34843</v>
      </c>
      <c r="N1732" s="2" t="str">
        <f t="shared" si="73"/>
        <v>144</v>
      </c>
      <c r="O1732">
        <f t="shared" si="74"/>
        <v>144</v>
      </c>
    </row>
    <row r="1733" spans="13:15" ht="16.5">
      <c r="M1733" s="1">
        <v>35709</v>
      </c>
      <c r="N1733" s="2" t="str">
        <f t="shared" si="73"/>
        <v>279</v>
      </c>
      <c r="O1733">
        <f t="shared" si="74"/>
        <v>279</v>
      </c>
    </row>
    <row r="1734" spans="13:15" ht="16.5">
      <c r="M1734" s="1">
        <v>36075</v>
      </c>
      <c r="N1734" s="2" t="str">
        <f t="shared" si="73"/>
        <v>280</v>
      </c>
      <c r="O1734">
        <f t="shared" si="74"/>
        <v>280</v>
      </c>
    </row>
    <row r="1735" spans="13:15" ht="16.5">
      <c r="M1735" s="1">
        <v>36293</v>
      </c>
      <c r="N1735" s="2" t="str">
        <f t="shared" si="73"/>
        <v>133</v>
      </c>
      <c r="O1735">
        <f t="shared" si="74"/>
        <v>133</v>
      </c>
    </row>
    <row r="1736" spans="13:15" ht="16.5">
      <c r="M1736" s="1">
        <v>36648</v>
      </c>
      <c r="N1736" s="2" t="str">
        <f t="shared" si="73"/>
        <v>123</v>
      </c>
      <c r="O1736">
        <f t="shared" si="74"/>
        <v>123</v>
      </c>
    </row>
    <row r="1737" spans="13:15" ht="16.5">
      <c r="M1737" s="1">
        <v>36811</v>
      </c>
      <c r="N1737" s="2" t="str">
        <f t="shared" si="73"/>
        <v>286</v>
      </c>
      <c r="O1737">
        <f t="shared" si="74"/>
        <v>286</v>
      </c>
    </row>
    <row r="1738" spans="13:15" ht="16.5">
      <c r="M1738" s="1">
        <v>38861</v>
      </c>
      <c r="N1738" s="2" t="str">
        <f t="shared" si="73"/>
        <v>144</v>
      </c>
      <c r="O1738">
        <f t="shared" si="74"/>
        <v>144</v>
      </c>
    </row>
    <row r="1739" spans="13:15" ht="16.5">
      <c r="M1739" s="1">
        <v>39379</v>
      </c>
      <c r="N1739" s="2" t="str">
        <f t="shared" si="73"/>
        <v>297</v>
      </c>
      <c r="O1739">
        <f t="shared" si="74"/>
        <v>297</v>
      </c>
    </row>
    <row r="1740" spans="13:15" ht="16.5">
      <c r="M1740" s="1">
        <v>40091</v>
      </c>
      <c r="N1740" s="2" t="str">
        <f t="shared" si="73"/>
        <v>278</v>
      </c>
      <c r="O1740">
        <f t="shared" si="74"/>
        <v>278</v>
      </c>
    </row>
    <row r="1741" spans="13:15" ht="16.5">
      <c r="M1741" s="1">
        <v>37700</v>
      </c>
      <c r="N1741" s="2" t="str">
        <f t="shared" si="73"/>
        <v>079</v>
      </c>
      <c r="O1741">
        <f t="shared" si="74"/>
        <v>79</v>
      </c>
    </row>
    <row r="1742" spans="13:15" ht="16.5">
      <c r="M1742" s="1">
        <v>40310</v>
      </c>
      <c r="N1742" s="2" t="str">
        <f t="shared" si="73"/>
        <v>132</v>
      </c>
      <c r="O1742">
        <f t="shared" si="74"/>
        <v>132</v>
      </c>
    </row>
    <row r="1743" spans="13:15" ht="16.5">
      <c r="M1743" s="1">
        <v>40435</v>
      </c>
      <c r="N1743" s="2" t="str">
        <f t="shared" si="73"/>
        <v>257</v>
      </c>
      <c r="O1743">
        <f t="shared" si="74"/>
        <v>257</v>
      </c>
    </row>
    <row r="1744" spans="13:15" ht="16.5">
      <c r="M1744" s="1">
        <v>35158</v>
      </c>
      <c r="N1744" s="2" t="str">
        <f t="shared" si="73"/>
        <v>094</v>
      </c>
      <c r="O1744">
        <f t="shared" si="74"/>
        <v>94</v>
      </c>
    </row>
    <row r="1745" spans="13:15" ht="16.5">
      <c r="M1745" s="1">
        <v>36257</v>
      </c>
      <c r="N1745" s="2" t="str">
        <f t="shared" si="73"/>
        <v>097</v>
      </c>
      <c r="O1745">
        <f t="shared" si="74"/>
        <v>97</v>
      </c>
    </row>
    <row r="1746" spans="13:15" ht="16.5">
      <c r="M1746" s="1">
        <v>36822</v>
      </c>
      <c r="N1746" s="2" t="str">
        <f t="shared" si="73"/>
        <v>297</v>
      </c>
      <c r="O1746">
        <f t="shared" si="74"/>
        <v>297</v>
      </c>
    </row>
    <row r="1747" spans="13:15" ht="16.5">
      <c r="M1747" s="1">
        <v>34642</v>
      </c>
      <c r="N1747" s="2" t="str">
        <f t="shared" si="73"/>
        <v>308</v>
      </c>
      <c r="O1747">
        <f t="shared" si="74"/>
        <v>308</v>
      </c>
    </row>
    <row r="1748" spans="13:15" ht="16.5">
      <c r="M1748" s="1">
        <v>34843</v>
      </c>
      <c r="N1748" s="2" t="str">
        <f t="shared" si="73"/>
        <v>144</v>
      </c>
      <c r="O1748">
        <f t="shared" si="74"/>
        <v>144</v>
      </c>
    </row>
    <row r="1749" spans="13:15" ht="16.5">
      <c r="M1749" s="1">
        <v>35376</v>
      </c>
      <c r="N1749" s="2" t="str">
        <f t="shared" si="73"/>
        <v>312</v>
      </c>
      <c r="O1749">
        <f t="shared" si="74"/>
        <v>312</v>
      </c>
    </row>
    <row r="1750" spans="13:15" ht="16.5">
      <c r="M1750" s="1">
        <v>35725</v>
      </c>
      <c r="N1750" s="2" t="str">
        <f t="shared" si="73"/>
        <v>295</v>
      </c>
      <c r="O1750">
        <f t="shared" si="74"/>
        <v>295</v>
      </c>
    </row>
    <row r="1751" spans="13:15" ht="16.5">
      <c r="M1751" s="1">
        <v>35953</v>
      </c>
      <c r="N1751" s="2" t="str">
        <f t="shared" si="73"/>
        <v>158</v>
      </c>
      <c r="O1751">
        <f t="shared" si="74"/>
        <v>158</v>
      </c>
    </row>
    <row r="1752" spans="13:15" ht="16.5">
      <c r="M1752" s="1">
        <v>38294</v>
      </c>
      <c r="N1752" s="2" t="str">
        <f t="shared" si="73"/>
        <v>308</v>
      </c>
      <c r="O1752">
        <f t="shared" si="74"/>
        <v>308</v>
      </c>
    </row>
    <row r="1753" spans="13:15" ht="16.5">
      <c r="M1753" s="1">
        <v>39057</v>
      </c>
      <c r="N1753" s="2" t="str">
        <f t="shared" si="73"/>
        <v>340</v>
      </c>
      <c r="O1753">
        <f t="shared" si="74"/>
        <v>340</v>
      </c>
    </row>
    <row r="1754" spans="13:15" ht="16.5">
      <c r="M1754" s="1">
        <v>39224</v>
      </c>
      <c r="N1754" s="2" t="str">
        <f t="shared" si="73"/>
        <v>142</v>
      </c>
      <c r="O1754">
        <f t="shared" si="74"/>
        <v>142</v>
      </c>
    </row>
    <row r="1755" spans="13:15" ht="16.5">
      <c r="M1755" s="1">
        <v>36256</v>
      </c>
      <c r="N1755" s="2" t="str">
        <f t="shared" si="73"/>
        <v>096</v>
      </c>
      <c r="O1755">
        <f t="shared" si="74"/>
        <v>96</v>
      </c>
    </row>
    <row r="1756" spans="13:15" ht="16.5">
      <c r="M1756" s="1">
        <v>36831</v>
      </c>
      <c r="N1756" s="2" t="str">
        <f t="shared" si="73"/>
        <v>306</v>
      </c>
      <c r="O1756">
        <f t="shared" si="74"/>
        <v>306</v>
      </c>
    </row>
    <row r="1757" spans="13:15" ht="16.5">
      <c r="M1757" s="1">
        <v>36629</v>
      </c>
      <c r="N1757" s="2" t="str">
        <f t="shared" si="73"/>
        <v>104</v>
      </c>
      <c r="O1757">
        <f t="shared" si="74"/>
        <v>104</v>
      </c>
    </row>
    <row r="1758" spans="13:15" ht="16.5">
      <c r="M1758" s="1">
        <v>34642</v>
      </c>
      <c r="N1758" s="2" t="str">
        <f t="shared" si="73"/>
        <v>308</v>
      </c>
      <c r="O1758">
        <f t="shared" si="74"/>
        <v>308</v>
      </c>
    </row>
    <row r="1759" spans="13:15" ht="16.5">
      <c r="M1759" s="1">
        <v>35359</v>
      </c>
      <c r="N1759" s="2" t="str">
        <f t="shared" si="73"/>
        <v>295</v>
      </c>
      <c r="O1759">
        <f t="shared" si="74"/>
        <v>295</v>
      </c>
    </row>
    <row r="1760" spans="13:15" ht="16.5">
      <c r="M1760" s="1">
        <v>35559</v>
      </c>
      <c r="N1760" s="2" t="str">
        <f t="shared" si="73"/>
        <v>129</v>
      </c>
      <c r="O1760">
        <f t="shared" si="74"/>
        <v>129</v>
      </c>
    </row>
    <row r="1761" spans="13:15" ht="16.5">
      <c r="M1761" s="1">
        <v>35718</v>
      </c>
      <c r="N1761" s="2" t="str">
        <f t="shared" si="73"/>
        <v>288</v>
      </c>
      <c r="O1761">
        <f t="shared" si="74"/>
        <v>288</v>
      </c>
    </row>
    <row r="1762" spans="13:15" ht="16.5">
      <c r="M1762" s="1">
        <v>35948</v>
      </c>
      <c r="N1762" s="2" t="str">
        <f t="shared" si="73"/>
        <v>153</v>
      </c>
      <c r="O1762">
        <f t="shared" si="74"/>
        <v>153</v>
      </c>
    </row>
    <row r="1763" spans="13:15" ht="16.5">
      <c r="M1763" s="1">
        <v>36118</v>
      </c>
      <c r="N1763" s="2" t="str">
        <f t="shared" si="73"/>
        <v>323</v>
      </c>
      <c r="O1763">
        <f t="shared" si="74"/>
        <v>323</v>
      </c>
    </row>
    <row r="1764" spans="13:15" ht="16.5">
      <c r="M1764" s="1">
        <v>36494</v>
      </c>
      <c r="N1764" s="2" t="str">
        <f t="shared" si="73"/>
        <v>334</v>
      </c>
      <c r="O1764">
        <f t="shared" si="74"/>
        <v>334</v>
      </c>
    </row>
    <row r="1765" spans="13:15" ht="16.5">
      <c r="M1765" s="1">
        <v>37900</v>
      </c>
      <c r="N1765" s="2" t="str">
        <f t="shared" si="73"/>
        <v>279</v>
      </c>
      <c r="O1765">
        <f t="shared" si="74"/>
        <v>279</v>
      </c>
    </row>
    <row r="1766" spans="13:15" ht="16.5">
      <c r="M1766" s="1">
        <v>38152</v>
      </c>
      <c r="N1766" s="2" t="str">
        <f t="shared" si="73"/>
        <v>166</v>
      </c>
      <c r="O1766">
        <f t="shared" si="74"/>
        <v>166</v>
      </c>
    </row>
    <row r="1767" spans="13:15" ht="16.5">
      <c r="M1767" s="1">
        <v>38294</v>
      </c>
      <c r="N1767" s="2" t="str">
        <f t="shared" si="73"/>
        <v>308</v>
      </c>
      <c r="O1767">
        <f t="shared" si="74"/>
        <v>308</v>
      </c>
    </row>
    <row r="1768" spans="13:15" ht="16.5">
      <c r="M1768" s="1">
        <v>39057</v>
      </c>
      <c r="N1768" s="2" t="str">
        <f t="shared" si="73"/>
        <v>340</v>
      </c>
      <c r="O1768">
        <f t="shared" si="74"/>
        <v>340</v>
      </c>
    </row>
    <row r="1769" spans="13:15" ht="16.5">
      <c r="M1769" s="1">
        <v>39224</v>
      </c>
      <c r="N1769" s="2" t="str">
        <f t="shared" si="73"/>
        <v>142</v>
      </c>
      <c r="O1769">
        <f t="shared" si="74"/>
        <v>142</v>
      </c>
    </row>
    <row r="1770" spans="13:15" ht="16.5">
      <c r="M1770" s="1">
        <v>39393</v>
      </c>
      <c r="N1770" s="2" t="str">
        <f t="shared" si="73"/>
        <v>311</v>
      </c>
      <c r="O1770">
        <f t="shared" si="74"/>
        <v>311</v>
      </c>
    </row>
    <row r="1771" spans="13:15" ht="16.5">
      <c r="M1771" s="1">
        <v>34843</v>
      </c>
      <c r="N1771" s="2" t="str">
        <f t="shared" si="73"/>
        <v>144</v>
      </c>
      <c r="O1771">
        <f t="shared" si="74"/>
        <v>144</v>
      </c>
    </row>
    <row r="1772" spans="13:15" ht="16.5">
      <c r="M1772" s="1">
        <v>36256</v>
      </c>
      <c r="N1772" s="2" t="str">
        <f t="shared" si="73"/>
        <v>096</v>
      </c>
      <c r="O1772">
        <f t="shared" si="74"/>
        <v>96</v>
      </c>
    </row>
    <row r="1773" spans="13:15" ht="16.5">
      <c r="M1773" s="1">
        <v>36831</v>
      </c>
      <c r="N1773" s="2" t="str">
        <f t="shared" si="73"/>
        <v>306</v>
      </c>
      <c r="O1773">
        <f t="shared" si="74"/>
        <v>306</v>
      </c>
    </row>
    <row r="1774" spans="13:15" ht="16.5">
      <c r="M1774" s="1">
        <v>37018</v>
      </c>
      <c r="N1774" s="2" t="str">
        <f t="shared" si="73"/>
        <v>127</v>
      </c>
      <c r="O1774">
        <f t="shared" si="74"/>
        <v>127</v>
      </c>
    </row>
    <row r="1775" spans="13:15" ht="16.5">
      <c r="M1775" s="1">
        <v>34837</v>
      </c>
      <c r="N1775" s="2" t="str">
        <f t="shared" si="73"/>
        <v>138</v>
      </c>
      <c r="O1775">
        <f t="shared" si="74"/>
        <v>138</v>
      </c>
    </row>
    <row r="1776" spans="13:15" ht="16.5">
      <c r="M1776" s="1">
        <v>35019</v>
      </c>
      <c r="N1776" s="2" t="str">
        <f t="shared" si="73"/>
        <v>320</v>
      </c>
      <c r="O1776">
        <f t="shared" si="74"/>
        <v>320</v>
      </c>
    </row>
    <row r="1777" spans="13:15" ht="16.5">
      <c r="M1777" s="1">
        <v>35220</v>
      </c>
      <c r="N1777" s="2" t="str">
        <f t="shared" si="73"/>
        <v>156</v>
      </c>
      <c r="O1777">
        <f t="shared" si="74"/>
        <v>156</v>
      </c>
    </row>
    <row r="1778" spans="13:15" ht="16.5">
      <c r="M1778" s="1">
        <v>35376</v>
      </c>
      <c r="N1778" s="2" t="str">
        <f t="shared" si="73"/>
        <v>312</v>
      </c>
      <c r="O1778">
        <f t="shared" si="74"/>
        <v>312</v>
      </c>
    </row>
    <row r="1779" spans="13:15" ht="16.5">
      <c r="M1779" s="1">
        <v>35570</v>
      </c>
      <c r="N1779" s="2" t="str">
        <f t="shared" si="73"/>
        <v>140</v>
      </c>
      <c r="O1779">
        <f t="shared" si="74"/>
        <v>140</v>
      </c>
    </row>
    <row r="1780" spans="13:15" ht="16.5">
      <c r="M1780" s="1">
        <v>35725</v>
      </c>
      <c r="N1780" s="2" t="str">
        <f t="shared" si="73"/>
        <v>295</v>
      </c>
      <c r="O1780">
        <f t="shared" si="74"/>
        <v>295</v>
      </c>
    </row>
    <row r="1781" spans="13:15" ht="16.5">
      <c r="M1781" s="1">
        <v>37001</v>
      </c>
      <c r="N1781" s="2" t="str">
        <f t="shared" si="73"/>
        <v>110</v>
      </c>
      <c r="O1781">
        <f t="shared" si="74"/>
        <v>110</v>
      </c>
    </row>
    <row r="1782" spans="13:15" ht="16.5">
      <c r="M1782" s="1">
        <v>37173</v>
      </c>
      <c r="N1782" s="2" t="str">
        <f t="shared" si="73"/>
        <v>282</v>
      </c>
      <c r="O1782">
        <f t="shared" si="74"/>
        <v>282</v>
      </c>
    </row>
    <row r="1783" spans="13:15" ht="16.5">
      <c r="M1783" s="1">
        <v>35949</v>
      </c>
      <c r="N1783" s="2" t="str">
        <f t="shared" si="73"/>
        <v>154</v>
      </c>
      <c r="O1783">
        <f t="shared" si="74"/>
        <v>154</v>
      </c>
    </row>
    <row r="1784" spans="13:15" ht="16.5">
      <c r="M1784" s="1">
        <v>36119</v>
      </c>
      <c r="N1784" s="2" t="str">
        <f t="shared" si="73"/>
        <v>324</v>
      </c>
      <c r="O1784">
        <f t="shared" si="74"/>
        <v>324</v>
      </c>
    </row>
    <row r="1785" spans="13:15" ht="16.5">
      <c r="M1785" s="1">
        <v>36313</v>
      </c>
      <c r="N1785" s="2" t="str">
        <f t="shared" si="73"/>
        <v>153</v>
      </c>
      <c r="O1785">
        <f t="shared" si="74"/>
        <v>153</v>
      </c>
    </row>
    <row r="1786" spans="13:15" ht="16.5">
      <c r="M1786" s="1">
        <v>36482</v>
      </c>
      <c r="N1786" s="2" t="str">
        <f t="shared" si="73"/>
        <v>322</v>
      </c>
      <c r="O1786">
        <f t="shared" si="74"/>
        <v>322</v>
      </c>
    </row>
    <row r="1787" spans="13:15" ht="16.5">
      <c r="M1787" s="1">
        <v>36647</v>
      </c>
      <c r="N1787" s="2" t="str">
        <f t="shared" si="73"/>
        <v>122</v>
      </c>
      <c r="O1787">
        <f t="shared" si="74"/>
        <v>122</v>
      </c>
    </row>
    <row r="1788" spans="13:15" ht="16.5">
      <c r="M1788" s="1">
        <v>36832</v>
      </c>
      <c r="N1788" s="2" t="str">
        <f t="shared" si="73"/>
        <v>307</v>
      </c>
      <c r="O1788">
        <f t="shared" si="74"/>
        <v>307</v>
      </c>
    </row>
    <row r="1789" spans="13:15" ht="16.5">
      <c r="M1789" s="1">
        <v>38468</v>
      </c>
      <c r="N1789" s="2" t="str">
        <f t="shared" si="73"/>
        <v>116</v>
      </c>
      <c r="O1789">
        <f t="shared" si="74"/>
        <v>116</v>
      </c>
    </row>
    <row r="1790" spans="13:15" ht="16.5">
      <c r="M1790" s="1">
        <v>38644</v>
      </c>
      <c r="N1790" s="2" t="str">
        <f t="shared" si="73"/>
        <v>292</v>
      </c>
      <c r="O1790">
        <f t="shared" si="74"/>
        <v>292</v>
      </c>
    </row>
    <row r="1791" spans="13:15" ht="16.5">
      <c r="M1791" s="1">
        <v>34844</v>
      </c>
      <c r="N1791" s="2" t="str">
        <f t="shared" si="73"/>
        <v>145</v>
      </c>
      <c r="O1791">
        <f t="shared" si="74"/>
        <v>145</v>
      </c>
    </row>
    <row r="1792" spans="13:15" ht="16.5">
      <c r="M1792" s="1">
        <v>35705</v>
      </c>
      <c r="N1792" s="2" t="str">
        <f t="shared" si="73"/>
        <v>275</v>
      </c>
      <c r="O1792">
        <f t="shared" si="74"/>
        <v>275</v>
      </c>
    </row>
    <row r="1793" spans="13:15" ht="16.5">
      <c r="M1793" s="1">
        <v>36083</v>
      </c>
      <c r="N1793" s="2" t="str">
        <f t="shared" si="73"/>
        <v>288</v>
      </c>
      <c r="O1793">
        <f t="shared" si="74"/>
        <v>288</v>
      </c>
    </row>
    <row r="1794" spans="13:15" ht="16.5">
      <c r="M1794" s="1">
        <v>36448</v>
      </c>
      <c r="N1794" s="2" t="str">
        <f t="shared" si="73"/>
        <v>288</v>
      </c>
      <c r="O1794">
        <f t="shared" si="74"/>
        <v>288</v>
      </c>
    </row>
    <row r="1795" spans="13:15" ht="16.5">
      <c r="M1795" s="1">
        <v>36661</v>
      </c>
      <c r="N1795" s="2" t="str">
        <f t="shared" ref="N1795:N1858" si="75">TEXT(M1795-DATE(YEAR(M1795),1,0),"000")</f>
        <v>136</v>
      </c>
      <c r="O1795">
        <f t="shared" ref="O1795:O1858" si="76">N1795-0</f>
        <v>136</v>
      </c>
    </row>
    <row r="1796" spans="13:15" ht="16.5">
      <c r="M1796" s="1">
        <v>36829</v>
      </c>
      <c r="N1796" s="2" t="str">
        <f t="shared" si="75"/>
        <v>304</v>
      </c>
      <c r="O1796">
        <f t="shared" si="76"/>
        <v>304</v>
      </c>
    </row>
    <row r="1797" spans="13:15" ht="16.5">
      <c r="M1797" s="1">
        <v>38861</v>
      </c>
      <c r="N1797" s="2" t="str">
        <f t="shared" si="75"/>
        <v>144</v>
      </c>
      <c r="O1797">
        <f t="shared" si="76"/>
        <v>144</v>
      </c>
    </row>
    <row r="1798" spans="13:15" ht="16.5">
      <c r="M1798" s="1">
        <v>39379</v>
      </c>
      <c r="N1798" s="2" t="str">
        <f t="shared" si="75"/>
        <v>297</v>
      </c>
      <c r="O1798">
        <f t="shared" si="76"/>
        <v>297</v>
      </c>
    </row>
    <row r="1799" spans="13:15" ht="16.5">
      <c r="M1799" s="1">
        <v>39532</v>
      </c>
      <c r="N1799" s="2" t="str">
        <f t="shared" si="75"/>
        <v>085</v>
      </c>
      <c r="O1799">
        <f t="shared" si="76"/>
        <v>85</v>
      </c>
    </row>
    <row r="1800" spans="13:15" ht="16.5">
      <c r="M1800" s="1">
        <v>38846</v>
      </c>
      <c r="N1800" s="2" t="str">
        <f t="shared" si="75"/>
        <v>129</v>
      </c>
      <c r="O1800">
        <f t="shared" si="76"/>
        <v>129</v>
      </c>
    </row>
    <row r="1801" spans="13:15" ht="16.5">
      <c r="M1801" s="1">
        <v>39041</v>
      </c>
      <c r="N1801" s="2" t="str">
        <f t="shared" si="75"/>
        <v>324</v>
      </c>
      <c r="O1801">
        <f t="shared" si="76"/>
        <v>324</v>
      </c>
    </row>
    <row r="1802" spans="13:15" ht="16.5">
      <c r="M1802" s="1">
        <v>36286</v>
      </c>
      <c r="N1802" s="2" t="str">
        <f t="shared" si="75"/>
        <v>126</v>
      </c>
      <c r="O1802">
        <f t="shared" si="76"/>
        <v>126</v>
      </c>
    </row>
    <row r="1803" spans="13:15" ht="16.5">
      <c r="M1803" s="1">
        <v>36460</v>
      </c>
      <c r="N1803" s="2" t="str">
        <f t="shared" si="75"/>
        <v>300</v>
      </c>
      <c r="O1803">
        <f t="shared" si="76"/>
        <v>300</v>
      </c>
    </row>
    <row r="1804" spans="13:15" ht="16.5">
      <c r="M1804" s="1">
        <v>36655</v>
      </c>
      <c r="N1804" s="2" t="str">
        <f t="shared" si="75"/>
        <v>130</v>
      </c>
      <c r="O1804">
        <f t="shared" si="76"/>
        <v>130</v>
      </c>
    </row>
    <row r="1805" spans="13:15" ht="16.5">
      <c r="M1805" s="1">
        <v>36812</v>
      </c>
      <c r="N1805" s="2" t="str">
        <f t="shared" si="75"/>
        <v>287</v>
      </c>
      <c r="O1805">
        <f t="shared" si="76"/>
        <v>287</v>
      </c>
    </row>
    <row r="1806" spans="13:15" ht="16.5">
      <c r="M1806" s="1">
        <v>37193</v>
      </c>
      <c r="N1806" s="2" t="str">
        <f t="shared" si="75"/>
        <v>302</v>
      </c>
      <c r="O1806">
        <f t="shared" si="76"/>
        <v>302</v>
      </c>
    </row>
    <row r="1807" spans="13:15" ht="16.5">
      <c r="M1807" s="1">
        <v>37391</v>
      </c>
      <c r="N1807" s="2" t="str">
        <f t="shared" si="75"/>
        <v>135</v>
      </c>
      <c r="O1807">
        <f t="shared" si="76"/>
        <v>135</v>
      </c>
    </row>
    <row r="1808" spans="13:15" ht="16.5">
      <c r="M1808" s="1">
        <v>38475</v>
      </c>
      <c r="N1808" s="2" t="str">
        <f t="shared" si="75"/>
        <v>123</v>
      </c>
      <c r="O1808">
        <f t="shared" si="76"/>
        <v>123</v>
      </c>
    </row>
    <row r="1809" spans="13:15" ht="16.5">
      <c r="M1809" s="1">
        <v>38657</v>
      </c>
      <c r="N1809" s="2" t="str">
        <f t="shared" si="75"/>
        <v>305</v>
      </c>
      <c r="O1809">
        <f t="shared" si="76"/>
        <v>305</v>
      </c>
    </row>
    <row r="1810" spans="13:15" ht="16.5">
      <c r="M1810" s="1">
        <v>38877</v>
      </c>
      <c r="N1810" s="2" t="str">
        <f t="shared" si="75"/>
        <v>160</v>
      </c>
      <c r="O1810">
        <f t="shared" si="76"/>
        <v>160</v>
      </c>
    </row>
    <row r="1811" spans="13:15" ht="16.5">
      <c r="M1811" s="1">
        <v>38877</v>
      </c>
      <c r="N1811" s="2" t="str">
        <f t="shared" si="75"/>
        <v>160</v>
      </c>
      <c r="O1811">
        <f t="shared" si="76"/>
        <v>160</v>
      </c>
    </row>
    <row r="1812" spans="13:15" ht="16.5">
      <c r="M1812" s="1">
        <v>39209</v>
      </c>
      <c r="N1812" s="2" t="str">
        <f t="shared" si="75"/>
        <v>127</v>
      </c>
      <c r="O1812">
        <f t="shared" si="76"/>
        <v>127</v>
      </c>
    </row>
    <row r="1813" spans="13:15" ht="16.5">
      <c r="M1813" s="1">
        <v>39377</v>
      </c>
      <c r="N1813" s="2" t="str">
        <f t="shared" si="75"/>
        <v>295</v>
      </c>
      <c r="O1813">
        <f t="shared" si="76"/>
        <v>295</v>
      </c>
    </row>
    <row r="1814" spans="13:15" ht="16.5">
      <c r="M1814" s="1">
        <v>40273</v>
      </c>
      <c r="N1814" s="2" t="str">
        <f t="shared" si="75"/>
        <v>095</v>
      </c>
      <c r="O1814">
        <f t="shared" si="76"/>
        <v>95</v>
      </c>
    </row>
    <row r="1815" spans="13:15" ht="16.5">
      <c r="M1815" s="1">
        <v>40477</v>
      </c>
      <c r="N1815" s="2" t="str">
        <f t="shared" si="75"/>
        <v>299</v>
      </c>
      <c r="O1815">
        <f t="shared" si="76"/>
        <v>299</v>
      </c>
    </row>
    <row r="1816" spans="13:15" ht="16.5">
      <c r="M1816" s="1">
        <v>34619</v>
      </c>
      <c r="N1816" s="2" t="str">
        <f t="shared" si="75"/>
        <v>285</v>
      </c>
      <c r="O1816">
        <f t="shared" si="76"/>
        <v>285</v>
      </c>
    </row>
    <row r="1817" spans="13:15" ht="16.5">
      <c r="M1817" s="1">
        <v>34829</v>
      </c>
      <c r="N1817" s="2" t="str">
        <f t="shared" si="75"/>
        <v>130</v>
      </c>
      <c r="O1817">
        <f t="shared" si="76"/>
        <v>130</v>
      </c>
    </row>
    <row r="1818" spans="13:15" ht="16.5">
      <c r="M1818" s="1">
        <v>34989</v>
      </c>
      <c r="N1818" s="2" t="str">
        <f t="shared" si="75"/>
        <v>290</v>
      </c>
      <c r="O1818">
        <f t="shared" si="76"/>
        <v>290</v>
      </c>
    </row>
    <row r="1819" spans="13:15" ht="16.5">
      <c r="M1819" s="1">
        <v>35222</v>
      </c>
      <c r="N1819" s="2" t="str">
        <f t="shared" si="75"/>
        <v>158</v>
      </c>
      <c r="O1819">
        <f t="shared" si="76"/>
        <v>158</v>
      </c>
    </row>
    <row r="1820" spans="13:15" ht="16.5">
      <c r="M1820" s="1">
        <v>35578</v>
      </c>
      <c r="N1820" s="2" t="str">
        <f t="shared" si="75"/>
        <v>148</v>
      </c>
      <c r="O1820">
        <f t="shared" si="76"/>
        <v>148</v>
      </c>
    </row>
    <row r="1821" spans="13:15" ht="16.5">
      <c r="M1821" s="1">
        <v>35697</v>
      </c>
      <c r="N1821" s="2" t="str">
        <f t="shared" si="75"/>
        <v>267</v>
      </c>
      <c r="O1821">
        <f t="shared" si="76"/>
        <v>267</v>
      </c>
    </row>
    <row r="1822" spans="13:15" ht="16.5">
      <c r="M1822" s="1">
        <v>36097</v>
      </c>
      <c r="N1822" s="2" t="str">
        <f t="shared" si="75"/>
        <v>302</v>
      </c>
      <c r="O1822">
        <f t="shared" si="76"/>
        <v>302</v>
      </c>
    </row>
    <row r="1823" spans="13:15" ht="16.5">
      <c r="M1823" s="1">
        <v>36286</v>
      </c>
      <c r="N1823" s="2" t="str">
        <f t="shared" si="75"/>
        <v>126</v>
      </c>
      <c r="O1823">
        <f t="shared" si="76"/>
        <v>126</v>
      </c>
    </row>
    <row r="1824" spans="13:15" ht="16.5">
      <c r="M1824" s="1">
        <v>36460</v>
      </c>
      <c r="N1824" s="2" t="str">
        <f t="shared" si="75"/>
        <v>300</v>
      </c>
      <c r="O1824">
        <f t="shared" si="76"/>
        <v>300</v>
      </c>
    </row>
    <row r="1825" spans="13:15" ht="16.5">
      <c r="M1825" s="1">
        <v>36655</v>
      </c>
      <c r="N1825" s="2" t="str">
        <f t="shared" si="75"/>
        <v>130</v>
      </c>
      <c r="O1825">
        <f t="shared" si="76"/>
        <v>130</v>
      </c>
    </row>
    <row r="1826" spans="13:15" ht="16.5">
      <c r="M1826" s="1">
        <v>36812</v>
      </c>
      <c r="N1826" s="2" t="str">
        <f t="shared" si="75"/>
        <v>287</v>
      </c>
      <c r="O1826">
        <f t="shared" si="76"/>
        <v>287</v>
      </c>
    </row>
    <row r="1827" spans="13:15" ht="16.5">
      <c r="M1827" s="1">
        <v>37193</v>
      </c>
      <c r="N1827" s="2" t="str">
        <f t="shared" si="75"/>
        <v>302</v>
      </c>
      <c r="O1827">
        <f t="shared" si="76"/>
        <v>302</v>
      </c>
    </row>
    <row r="1828" spans="13:15" ht="16.5">
      <c r="M1828" s="1">
        <v>37391</v>
      </c>
      <c r="N1828" s="2" t="str">
        <f t="shared" si="75"/>
        <v>135</v>
      </c>
      <c r="O1828">
        <f t="shared" si="76"/>
        <v>135</v>
      </c>
    </row>
    <row r="1829" spans="13:15" ht="16.5">
      <c r="M1829" s="1">
        <v>38657</v>
      </c>
      <c r="N1829" s="2" t="str">
        <f t="shared" si="75"/>
        <v>305</v>
      </c>
      <c r="O1829">
        <f t="shared" si="76"/>
        <v>305</v>
      </c>
    </row>
    <row r="1830" spans="13:15" ht="16.5">
      <c r="M1830" s="1">
        <v>38877</v>
      </c>
      <c r="N1830" s="2" t="str">
        <f t="shared" si="75"/>
        <v>160</v>
      </c>
      <c r="O1830">
        <f t="shared" si="76"/>
        <v>160</v>
      </c>
    </row>
    <row r="1831" spans="13:15" ht="16.5">
      <c r="M1831" s="1">
        <v>39209</v>
      </c>
      <c r="N1831" s="2" t="str">
        <f t="shared" si="75"/>
        <v>127</v>
      </c>
      <c r="O1831">
        <f t="shared" si="76"/>
        <v>127</v>
      </c>
    </row>
    <row r="1832" spans="13:15" ht="16.5">
      <c r="M1832" s="1">
        <v>34619</v>
      </c>
      <c r="N1832" s="2" t="str">
        <f t="shared" si="75"/>
        <v>285</v>
      </c>
      <c r="O1832">
        <f t="shared" si="76"/>
        <v>285</v>
      </c>
    </row>
    <row r="1833" spans="13:15" ht="16.5">
      <c r="M1833" s="1">
        <v>34829</v>
      </c>
      <c r="N1833" s="2" t="str">
        <f t="shared" si="75"/>
        <v>130</v>
      </c>
      <c r="O1833">
        <f t="shared" si="76"/>
        <v>130</v>
      </c>
    </row>
    <row r="1834" spans="13:15" ht="16.5">
      <c r="M1834" s="1">
        <v>34989</v>
      </c>
      <c r="N1834" s="2" t="str">
        <f t="shared" si="75"/>
        <v>290</v>
      </c>
      <c r="O1834">
        <f t="shared" si="76"/>
        <v>290</v>
      </c>
    </row>
    <row r="1835" spans="13:15" ht="16.5">
      <c r="M1835" s="1">
        <v>35697</v>
      </c>
      <c r="N1835" s="2" t="str">
        <f t="shared" si="75"/>
        <v>267</v>
      </c>
      <c r="O1835">
        <f t="shared" si="76"/>
        <v>267</v>
      </c>
    </row>
    <row r="1836" spans="13:15" ht="16.5">
      <c r="M1836" s="1">
        <v>36097</v>
      </c>
      <c r="N1836" s="2" t="str">
        <f t="shared" si="75"/>
        <v>302</v>
      </c>
      <c r="O1836">
        <f t="shared" si="76"/>
        <v>302</v>
      </c>
    </row>
    <row r="1837" spans="13:15" ht="16.5">
      <c r="M1837" s="1">
        <v>36286</v>
      </c>
      <c r="N1837" s="2" t="str">
        <f t="shared" si="75"/>
        <v>126</v>
      </c>
      <c r="O1837">
        <f t="shared" si="76"/>
        <v>126</v>
      </c>
    </row>
    <row r="1838" spans="13:15" ht="16.5">
      <c r="M1838" s="1">
        <v>36460</v>
      </c>
      <c r="N1838" s="2" t="str">
        <f t="shared" si="75"/>
        <v>300</v>
      </c>
      <c r="O1838">
        <f t="shared" si="76"/>
        <v>300</v>
      </c>
    </row>
    <row r="1839" spans="13:15" ht="16.5">
      <c r="M1839" s="1">
        <v>36655</v>
      </c>
      <c r="N1839" s="2" t="str">
        <f t="shared" si="75"/>
        <v>130</v>
      </c>
      <c r="O1839">
        <f t="shared" si="76"/>
        <v>130</v>
      </c>
    </row>
    <row r="1840" spans="13:15" ht="16.5">
      <c r="M1840" s="1">
        <v>36830</v>
      </c>
      <c r="N1840" s="2" t="str">
        <f t="shared" si="75"/>
        <v>305</v>
      </c>
      <c r="O1840">
        <f t="shared" si="76"/>
        <v>305</v>
      </c>
    </row>
    <row r="1841" spans="13:15" ht="16.5">
      <c r="M1841" s="1">
        <v>37193</v>
      </c>
      <c r="N1841" s="2" t="str">
        <f t="shared" si="75"/>
        <v>302</v>
      </c>
      <c r="O1841">
        <f t="shared" si="76"/>
        <v>302</v>
      </c>
    </row>
    <row r="1842" spans="13:15" ht="16.5">
      <c r="M1842" s="1">
        <v>37391</v>
      </c>
      <c r="N1842" s="2" t="str">
        <f t="shared" si="75"/>
        <v>135</v>
      </c>
      <c r="O1842">
        <f t="shared" si="76"/>
        <v>135</v>
      </c>
    </row>
    <row r="1843" spans="13:15" ht="16.5">
      <c r="M1843" s="1">
        <v>38475</v>
      </c>
      <c r="N1843" s="2" t="str">
        <f t="shared" si="75"/>
        <v>123</v>
      </c>
      <c r="O1843">
        <f t="shared" si="76"/>
        <v>123</v>
      </c>
    </row>
    <row r="1844" spans="13:15" ht="16.5">
      <c r="M1844" s="1">
        <v>38657</v>
      </c>
      <c r="N1844" s="2" t="str">
        <f t="shared" si="75"/>
        <v>305</v>
      </c>
      <c r="O1844">
        <f t="shared" si="76"/>
        <v>305</v>
      </c>
    </row>
    <row r="1845" spans="13:15" ht="16.5">
      <c r="M1845" s="1">
        <v>38877</v>
      </c>
      <c r="N1845" s="2" t="str">
        <f t="shared" si="75"/>
        <v>160</v>
      </c>
      <c r="O1845">
        <f t="shared" si="76"/>
        <v>160</v>
      </c>
    </row>
    <row r="1846" spans="13:15" ht="16.5">
      <c r="M1846" s="1">
        <v>39209</v>
      </c>
      <c r="N1846" s="2" t="str">
        <f t="shared" si="75"/>
        <v>127</v>
      </c>
      <c r="O1846">
        <f t="shared" si="76"/>
        <v>127</v>
      </c>
    </row>
    <row r="1847" spans="13:15" ht="16.5">
      <c r="M1847" s="1">
        <v>39377</v>
      </c>
      <c r="N1847" s="2" t="str">
        <f t="shared" si="75"/>
        <v>295</v>
      </c>
      <c r="O1847">
        <f t="shared" si="76"/>
        <v>295</v>
      </c>
    </row>
    <row r="1848" spans="13:15" ht="16.5">
      <c r="M1848" s="1">
        <v>35199</v>
      </c>
      <c r="N1848" s="2" t="str">
        <f t="shared" si="75"/>
        <v>135</v>
      </c>
      <c r="O1848">
        <f t="shared" si="76"/>
        <v>135</v>
      </c>
    </row>
    <row r="1849" spans="13:15" ht="16.5">
      <c r="M1849" s="1">
        <v>38078</v>
      </c>
      <c r="N1849" s="2" t="str">
        <f t="shared" si="75"/>
        <v>092</v>
      </c>
      <c r="O1849">
        <f t="shared" si="76"/>
        <v>92</v>
      </c>
    </row>
    <row r="1850" spans="13:15" ht="16.5">
      <c r="M1850" s="1">
        <v>38225</v>
      </c>
      <c r="N1850" s="2" t="str">
        <f t="shared" si="75"/>
        <v>239</v>
      </c>
      <c r="O1850">
        <f t="shared" si="76"/>
        <v>239</v>
      </c>
    </row>
    <row r="1851" spans="13:15" ht="16.5">
      <c r="M1851" s="1">
        <v>37568</v>
      </c>
      <c r="N1851" s="2" t="str">
        <f t="shared" si="75"/>
        <v>312</v>
      </c>
      <c r="O1851">
        <f t="shared" si="76"/>
        <v>312</v>
      </c>
    </row>
    <row r="1852" spans="13:15" ht="16.5">
      <c r="M1852" s="1">
        <v>37774</v>
      </c>
      <c r="N1852" s="2" t="str">
        <f t="shared" si="75"/>
        <v>153</v>
      </c>
      <c r="O1852">
        <f t="shared" si="76"/>
        <v>153</v>
      </c>
    </row>
    <row r="1853" spans="13:15" ht="16.5">
      <c r="M1853" s="1">
        <v>37938</v>
      </c>
      <c r="N1853" s="2" t="str">
        <f t="shared" si="75"/>
        <v>317</v>
      </c>
      <c r="O1853">
        <f t="shared" si="76"/>
        <v>317</v>
      </c>
    </row>
    <row r="1854" spans="13:15" ht="16.5">
      <c r="M1854" s="1">
        <v>39727</v>
      </c>
      <c r="N1854" s="2" t="str">
        <f t="shared" si="75"/>
        <v>280</v>
      </c>
      <c r="O1854">
        <f t="shared" si="76"/>
        <v>280</v>
      </c>
    </row>
    <row r="1855" spans="13:15" ht="16.5">
      <c r="M1855" s="1">
        <v>39897</v>
      </c>
      <c r="N1855" s="2" t="str">
        <f t="shared" si="75"/>
        <v>084</v>
      </c>
      <c r="O1855">
        <f t="shared" si="76"/>
        <v>84</v>
      </c>
    </row>
    <row r="1856" spans="13:15" ht="16.5">
      <c r="M1856" s="1">
        <v>37568</v>
      </c>
      <c r="N1856" s="2" t="str">
        <f t="shared" si="75"/>
        <v>312</v>
      </c>
      <c r="O1856">
        <f t="shared" si="76"/>
        <v>312</v>
      </c>
    </row>
    <row r="1857" spans="13:15" ht="16.5">
      <c r="M1857" s="1">
        <v>37774</v>
      </c>
      <c r="N1857" s="2" t="str">
        <f t="shared" si="75"/>
        <v>153</v>
      </c>
      <c r="O1857">
        <f t="shared" si="76"/>
        <v>153</v>
      </c>
    </row>
    <row r="1858" spans="13:15" ht="16.5">
      <c r="M1858" s="1">
        <v>37938</v>
      </c>
      <c r="N1858" s="2" t="str">
        <f t="shared" si="75"/>
        <v>317</v>
      </c>
      <c r="O1858">
        <f t="shared" si="76"/>
        <v>317</v>
      </c>
    </row>
    <row r="1859" spans="13:15" ht="16.5">
      <c r="M1859" s="1">
        <v>36990</v>
      </c>
      <c r="N1859" s="2" t="str">
        <f t="shared" ref="N1859:N1922" si="77">TEXT(M1859-DATE(YEAR(M1859),1,0),"000")</f>
        <v>099</v>
      </c>
      <c r="O1859">
        <f t="shared" ref="O1859:O1922" si="78">N1859-0</f>
        <v>99</v>
      </c>
    </row>
    <row r="1860" spans="13:15" ht="16.5">
      <c r="M1860" s="1">
        <v>37174</v>
      </c>
      <c r="N1860" s="2" t="str">
        <f t="shared" si="77"/>
        <v>283</v>
      </c>
      <c r="O1860">
        <f t="shared" si="78"/>
        <v>283</v>
      </c>
    </row>
    <row r="1861" spans="13:15" ht="16.5">
      <c r="M1861" s="1">
        <v>38846</v>
      </c>
      <c r="N1861" s="2" t="str">
        <f t="shared" si="77"/>
        <v>129</v>
      </c>
      <c r="O1861">
        <f t="shared" si="78"/>
        <v>129</v>
      </c>
    </row>
    <row r="1862" spans="13:15" ht="16.5">
      <c r="M1862" s="1">
        <v>37047</v>
      </c>
      <c r="N1862" s="2" t="str">
        <f t="shared" si="77"/>
        <v>156</v>
      </c>
      <c r="O1862">
        <f t="shared" si="78"/>
        <v>156</v>
      </c>
    </row>
    <row r="1863" spans="13:15" ht="16.5">
      <c r="M1863" s="1">
        <v>37186</v>
      </c>
      <c r="N1863" s="2" t="str">
        <f t="shared" si="77"/>
        <v>295</v>
      </c>
      <c r="O1863">
        <f t="shared" si="78"/>
        <v>295</v>
      </c>
    </row>
    <row r="1864" spans="13:15" ht="16.5">
      <c r="M1864" s="1">
        <v>39912</v>
      </c>
      <c r="N1864" s="2" t="str">
        <f t="shared" si="77"/>
        <v>099</v>
      </c>
      <c r="O1864">
        <f t="shared" si="78"/>
        <v>99</v>
      </c>
    </row>
    <row r="1865" spans="13:15" ht="16.5">
      <c r="M1865" s="1">
        <v>40086</v>
      </c>
      <c r="N1865" s="2" t="str">
        <f t="shared" si="77"/>
        <v>273</v>
      </c>
      <c r="O1865">
        <f t="shared" si="78"/>
        <v>273</v>
      </c>
    </row>
    <row r="1866" spans="13:15" ht="16.5">
      <c r="M1866" s="1">
        <v>40274</v>
      </c>
      <c r="N1866" s="2" t="str">
        <f t="shared" si="77"/>
        <v>096</v>
      </c>
      <c r="O1866">
        <f t="shared" si="78"/>
        <v>96</v>
      </c>
    </row>
    <row r="1867" spans="13:15" ht="16.5">
      <c r="M1867" s="1">
        <v>40469</v>
      </c>
      <c r="N1867" s="2" t="str">
        <f t="shared" si="77"/>
        <v>291</v>
      </c>
      <c r="O1867">
        <f t="shared" si="78"/>
        <v>291</v>
      </c>
    </row>
    <row r="1868" spans="13:15" ht="16.5">
      <c r="M1868" s="1">
        <v>36454</v>
      </c>
      <c r="N1868" s="2" t="str">
        <f t="shared" si="77"/>
        <v>294</v>
      </c>
      <c r="O1868">
        <f t="shared" si="78"/>
        <v>294</v>
      </c>
    </row>
    <row r="1869" spans="13:15" ht="16.5">
      <c r="M1869" s="1">
        <v>36656</v>
      </c>
      <c r="N1869" s="2" t="str">
        <f t="shared" si="77"/>
        <v>131</v>
      </c>
      <c r="O1869">
        <f t="shared" si="78"/>
        <v>131</v>
      </c>
    </row>
    <row r="1870" spans="13:15" ht="16.5">
      <c r="M1870" s="1">
        <v>36825</v>
      </c>
      <c r="N1870" s="2" t="str">
        <f t="shared" si="77"/>
        <v>300</v>
      </c>
      <c r="O1870">
        <f t="shared" si="78"/>
        <v>300</v>
      </c>
    </row>
    <row r="1871" spans="13:15" ht="16.5">
      <c r="M1871" s="1">
        <v>37162</v>
      </c>
      <c r="N1871" s="2" t="str">
        <f t="shared" si="77"/>
        <v>271</v>
      </c>
      <c r="O1871">
        <f t="shared" si="78"/>
        <v>271</v>
      </c>
    </row>
    <row r="1872" spans="13:15" ht="16.5">
      <c r="M1872" s="1">
        <v>37407</v>
      </c>
      <c r="N1872" s="2" t="str">
        <f t="shared" si="77"/>
        <v>151</v>
      </c>
      <c r="O1872">
        <f t="shared" si="78"/>
        <v>151</v>
      </c>
    </row>
    <row r="1873" spans="13:15" ht="16.5">
      <c r="M1873" s="1">
        <v>37566</v>
      </c>
      <c r="N1873" s="2" t="str">
        <f t="shared" si="77"/>
        <v>310</v>
      </c>
      <c r="O1873">
        <f t="shared" si="78"/>
        <v>310</v>
      </c>
    </row>
    <row r="1874" spans="13:15" ht="16.5">
      <c r="M1874" s="1">
        <v>37706</v>
      </c>
      <c r="N1874" s="2" t="str">
        <f t="shared" si="77"/>
        <v>085</v>
      </c>
      <c r="O1874">
        <f t="shared" si="78"/>
        <v>85</v>
      </c>
    </row>
    <row r="1875" spans="13:15" ht="16.5">
      <c r="M1875" s="1">
        <v>37924</v>
      </c>
      <c r="N1875" s="2" t="str">
        <f t="shared" si="77"/>
        <v>303</v>
      </c>
      <c r="O1875">
        <f t="shared" si="78"/>
        <v>303</v>
      </c>
    </row>
    <row r="1876" spans="13:15" ht="16.5">
      <c r="M1876" s="1">
        <v>38098</v>
      </c>
      <c r="N1876" s="2" t="str">
        <f t="shared" si="77"/>
        <v>112</v>
      </c>
      <c r="O1876">
        <f t="shared" si="78"/>
        <v>112</v>
      </c>
    </row>
    <row r="1877" spans="13:15" ht="16.5">
      <c r="M1877" s="1">
        <v>38257</v>
      </c>
      <c r="N1877" s="2" t="str">
        <f t="shared" si="77"/>
        <v>271</v>
      </c>
      <c r="O1877">
        <f t="shared" si="78"/>
        <v>271</v>
      </c>
    </row>
    <row r="1878" spans="13:15" ht="16.5">
      <c r="M1878" s="1">
        <v>38505</v>
      </c>
      <c r="N1878" s="2" t="str">
        <f t="shared" si="77"/>
        <v>153</v>
      </c>
      <c r="O1878">
        <f t="shared" si="78"/>
        <v>153</v>
      </c>
    </row>
    <row r="1879" spans="13:15" ht="16.5">
      <c r="M1879" s="1">
        <v>38657</v>
      </c>
      <c r="N1879" s="2" t="str">
        <f t="shared" si="77"/>
        <v>305</v>
      </c>
      <c r="O1879">
        <f t="shared" si="78"/>
        <v>305</v>
      </c>
    </row>
    <row r="1880" spans="13:15" ht="16.5">
      <c r="M1880" s="1">
        <v>39016</v>
      </c>
      <c r="N1880" s="2" t="str">
        <f t="shared" si="77"/>
        <v>299</v>
      </c>
      <c r="O1880">
        <f t="shared" si="78"/>
        <v>299</v>
      </c>
    </row>
    <row r="1881" spans="13:15" ht="16.5">
      <c r="M1881" s="1">
        <v>39213</v>
      </c>
      <c r="N1881" s="2" t="str">
        <f t="shared" si="77"/>
        <v>131</v>
      </c>
      <c r="O1881">
        <f t="shared" si="78"/>
        <v>131</v>
      </c>
    </row>
    <row r="1882" spans="13:15" ht="16.5">
      <c r="M1882" s="1">
        <v>39387</v>
      </c>
      <c r="N1882" s="2" t="str">
        <f t="shared" si="77"/>
        <v>305</v>
      </c>
      <c r="O1882">
        <f t="shared" si="78"/>
        <v>305</v>
      </c>
    </row>
    <row r="1883" spans="13:15" ht="16.5">
      <c r="M1883" s="1">
        <v>39548</v>
      </c>
      <c r="N1883" s="2" t="str">
        <f t="shared" si="77"/>
        <v>101</v>
      </c>
      <c r="O1883">
        <f t="shared" si="78"/>
        <v>101</v>
      </c>
    </row>
    <row r="1884" spans="13:15" ht="16.5">
      <c r="M1884" s="1">
        <v>34631</v>
      </c>
      <c r="N1884" s="2" t="str">
        <f t="shared" si="77"/>
        <v>297</v>
      </c>
      <c r="O1884">
        <f t="shared" si="78"/>
        <v>297</v>
      </c>
    </row>
    <row r="1885" spans="13:15" ht="16.5">
      <c r="M1885" s="1">
        <v>34843</v>
      </c>
      <c r="N1885" s="2" t="str">
        <f t="shared" si="77"/>
        <v>144</v>
      </c>
      <c r="O1885">
        <f t="shared" si="78"/>
        <v>144</v>
      </c>
    </row>
    <row r="1886" spans="13:15" ht="16.5">
      <c r="M1886" s="1">
        <v>35709</v>
      </c>
      <c r="N1886" s="2" t="str">
        <f t="shared" si="77"/>
        <v>279</v>
      </c>
      <c r="O1886">
        <f t="shared" si="78"/>
        <v>279</v>
      </c>
    </row>
    <row r="1887" spans="13:15" ht="16.5">
      <c r="M1887" s="1">
        <v>39400</v>
      </c>
      <c r="N1887" s="2" t="str">
        <f t="shared" si="77"/>
        <v>318</v>
      </c>
      <c r="O1887">
        <f t="shared" si="78"/>
        <v>318</v>
      </c>
    </row>
    <row r="1888" spans="13:15" ht="16.5">
      <c r="M1888" s="1">
        <v>39945</v>
      </c>
      <c r="N1888" s="2" t="str">
        <f t="shared" si="77"/>
        <v>132</v>
      </c>
      <c r="O1888">
        <f t="shared" si="78"/>
        <v>132</v>
      </c>
    </row>
    <row r="1889" spans="13:15" ht="16.5">
      <c r="M1889" s="1">
        <v>39945</v>
      </c>
      <c r="N1889" s="2" t="str">
        <f t="shared" si="77"/>
        <v>132</v>
      </c>
      <c r="O1889">
        <f t="shared" si="78"/>
        <v>132</v>
      </c>
    </row>
    <row r="1890" spans="13:15" ht="16.5">
      <c r="M1890" s="1">
        <v>40087</v>
      </c>
      <c r="N1890" s="2" t="str">
        <f t="shared" si="77"/>
        <v>274</v>
      </c>
      <c r="O1890">
        <f t="shared" si="78"/>
        <v>274</v>
      </c>
    </row>
    <row r="1891" spans="13:15" ht="16.5">
      <c r="M1891" s="1">
        <v>35557</v>
      </c>
      <c r="N1891" s="2" t="str">
        <f t="shared" si="77"/>
        <v>127</v>
      </c>
      <c r="O1891">
        <f t="shared" si="78"/>
        <v>127</v>
      </c>
    </row>
    <row r="1892" spans="13:15" ht="16.5">
      <c r="M1892" s="1">
        <v>37545</v>
      </c>
      <c r="N1892" s="2" t="str">
        <f t="shared" si="77"/>
        <v>289</v>
      </c>
      <c r="O1892">
        <f t="shared" si="78"/>
        <v>289</v>
      </c>
    </row>
    <row r="1893" spans="13:15" ht="16.5">
      <c r="M1893" s="1">
        <v>37705</v>
      </c>
      <c r="N1893" s="2" t="str">
        <f t="shared" si="77"/>
        <v>084</v>
      </c>
      <c r="O1893">
        <f t="shared" si="78"/>
        <v>84</v>
      </c>
    </row>
    <row r="1894" spans="13:15" ht="16.5">
      <c r="M1894" s="1">
        <v>37925</v>
      </c>
      <c r="N1894" s="2" t="str">
        <f t="shared" si="77"/>
        <v>304</v>
      </c>
      <c r="O1894">
        <f t="shared" si="78"/>
        <v>304</v>
      </c>
    </row>
    <row r="1895" spans="13:15" ht="16.5">
      <c r="M1895" s="1">
        <v>38250</v>
      </c>
      <c r="N1895" s="2" t="str">
        <f t="shared" si="77"/>
        <v>264</v>
      </c>
      <c r="O1895">
        <f t="shared" si="78"/>
        <v>264</v>
      </c>
    </row>
    <row r="1896" spans="13:15" ht="16.5">
      <c r="M1896" s="1">
        <v>39233</v>
      </c>
      <c r="N1896" s="2" t="str">
        <f t="shared" si="77"/>
        <v>151</v>
      </c>
      <c r="O1896">
        <f t="shared" si="78"/>
        <v>151</v>
      </c>
    </row>
    <row r="1897" spans="13:15" ht="16.5">
      <c r="M1897" s="1">
        <v>39748</v>
      </c>
      <c r="N1897" s="2" t="str">
        <f t="shared" si="77"/>
        <v>301</v>
      </c>
      <c r="O1897">
        <f t="shared" si="78"/>
        <v>301</v>
      </c>
    </row>
    <row r="1898" spans="13:15" ht="16.5">
      <c r="M1898" s="1">
        <v>40298</v>
      </c>
      <c r="N1898" s="2" t="str">
        <f t="shared" si="77"/>
        <v>120</v>
      </c>
      <c r="O1898">
        <f t="shared" si="78"/>
        <v>120</v>
      </c>
    </row>
    <row r="1899" spans="13:15" ht="16.5">
      <c r="M1899" s="1">
        <v>40490</v>
      </c>
      <c r="N1899" s="2" t="str">
        <f t="shared" si="77"/>
        <v>312</v>
      </c>
      <c r="O1899">
        <f t="shared" si="78"/>
        <v>312</v>
      </c>
    </row>
    <row r="1900" spans="13:15" ht="16.5">
      <c r="M1900" s="1">
        <v>35220</v>
      </c>
      <c r="N1900" s="2" t="str">
        <f t="shared" si="77"/>
        <v>156</v>
      </c>
      <c r="O1900">
        <f t="shared" si="78"/>
        <v>156</v>
      </c>
    </row>
    <row r="1901" spans="13:15" ht="16.5">
      <c r="M1901" s="1">
        <v>35404</v>
      </c>
      <c r="N1901" s="2" t="str">
        <f t="shared" si="77"/>
        <v>340</v>
      </c>
      <c r="O1901">
        <f t="shared" si="78"/>
        <v>340</v>
      </c>
    </row>
    <row r="1902" spans="13:15" ht="16.5">
      <c r="M1902" s="1">
        <v>35570</v>
      </c>
      <c r="N1902" s="2" t="str">
        <f t="shared" si="77"/>
        <v>140</v>
      </c>
      <c r="O1902">
        <f t="shared" si="78"/>
        <v>140</v>
      </c>
    </row>
    <row r="1903" spans="13:15" ht="16.5">
      <c r="M1903" s="1">
        <v>35725</v>
      </c>
      <c r="N1903" s="2" t="str">
        <f t="shared" si="77"/>
        <v>295</v>
      </c>
      <c r="O1903">
        <f t="shared" si="78"/>
        <v>295</v>
      </c>
    </row>
    <row r="1904" spans="13:15" ht="16.5">
      <c r="M1904" s="1">
        <v>35949</v>
      </c>
      <c r="N1904" s="2" t="str">
        <f t="shared" si="77"/>
        <v>154</v>
      </c>
      <c r="O1904">
        <f t="shared" si="78"/>
        <v>154</v>
      </c>
    </row>
    <row r="1905" spans="13:15" ht="16.5">
      <c r="M1905" s="1">
        <v>36119</v>
      </c>
      <c r="N1905" s="2" t="str">
        <f t="shared" si="77"/>
        <v>324</v>
      </c>
      <c r="O1905">
        <f t="shared" si="78"/>
        <v>324</v>
      </c>
    </row>
    <row r="1906" spans="13:15" ht="16.5">
      <c r="M1906" s="1">
        <v>36313</v>
      </c>
      <c r="N1906" s="2" t="str">
        <f t="shared" si="77"/>
        <v>153</v>
      </c>
      <c r="O1906">
        <f t="shared" si="78"/>
        <v>153</v>
      </c>
    </row>
    <row r="1907" spans="13:15" ht="16.5">
      <c r="M1907" s="1">
        <v>36482</v>
      </c>
      <c r="N1907" s="2" t="str">
        <f t="shared" si="77"/>
        <v>322</v>
      </c>
      <c r="O1907">
        <f t="shared" si="78"/>
        <v>322</v>
      </c>
    </row>
    <row r="1908" spans="13:15" ht="16.5">
      <c r="M1908" s="1">
        <v>36647</v>
      </c>
      <c r="N1908" s="2" t="str">
        <f t="shared" si="77"/>
        <v>122</v>
      </c>
      <c r="O1908">
        <f t="shared" si="78"/>
        <v>122</v>
      </c>
    </row>
    <row r="1909" spans="13:15" ht="16.5">
      <c r="M1909" s="1">
        <v>36832</v>
      </c>
      <c r="N1909" s="2" t="str">
        <f t="shared" si="77"/>
        <v>307</v>
      </c>
      <c r="O1909">
        <f t="shared" si="78"/>
        <v>307</v>
      </c>
    </row>
    <row r="1910" spans="13:15" ht="16.5">
      <c r="M1910" s="1">
        <v>39213</v>
      </c>
      <c r="N1910" s="2" t="str">
        <f t="shared" si="77"/>
        <v>131</v>
      </c>
      <c r="O1910">
        <f t="shared" si="78"/>
        <v>131</v>
      </c>
    </row>
    <row r="1911" spans="13:15" ht="16.5">
      <c r="M1911" s="1">
        <v>39750</v>
      </c>
      <c r="N1911" s="2" t="str">
        <f t="shared" si="77"/>
        <v>303</v>
      </c>
      <c r="O1911">
        <f t="shared" si="78"/>
        <v>303</v>
      </c>
    </row>
    <row r="1912" spans="13:15" ht="16.5">
      <c r="M1912" s="1">
        <v>39920</v>
      </c>
      <c r="N1912" s="2" t="str">
        <f t="shared" si="77"/>
        <v>107</v>
      </c>
      <c r="O1912">
        <f t="shared" si="78"/>
        <v>107</v>
      </c>
    </row>
    <row r="1913" spans="13:15" ht="16.5">
      <c r="M1913" s="1">
        <v>37718</v>
      </c>
      <c r="N1913" s="2" t="str">
        <f t="shared" si="77"/>
        <v>097</v>
      </c>
      <c r="O1913">
        <f t="shared" si="78"/>
        <v>97</v>
      </c>
    </row>
    <row r="1914" spans="13:15" ht="16.5">
      <c r="M1914" s="1">
        <v>37902</v>
      </c>
      <c r="N1914" s="2" t="str">
        <f t="shared" si="77"/>
        <v>281</v>
      </c>
      <c r="O1914">
        <f t="shared" si="78"/>
        <v>281</v>
      </c>
    </row>
    <row r="1915" spans="13:15" ht="16.5">
      <c r="M1915" s="1">
        <v>38287</v>
      </c>
      <c r="N1915" s="2" t="str">
        <f t="shared" si="77"/>
        <v>301</v>
      </c>
      <c r="O1915">
        <f t="shared" si="78"/>
        <v>301</v>
      </c>
    </row>
    <row r="1916" spans="13:15" ht="16.5">
      <c r="M1916" s="1">
        <v>38112</v>
      </c>
      <c r="N1916" s="2" t="str">
        <f t="shared" si="77"/>
        <v>126</v>
      </c>
      <c r="O1916">
        <f t="shared" si="78"/>
        <v>126</v>
      </c>
    </row>
    <row r="1917" spans="13:15" ht="16.5">
      <c r="M1917" s="1">
        <v>34990</v>
      </c>
      <c r="N1917" s="2" t="str">
        <f t="shared" si="77"/>
        <v>291</v>
      </c>
      <c r="O1917">
        <f t="shared" si="78"/>
        <v>291</v>
      </c>
    </row>
    <row r="1918" spans="13:15" ht="16.5">
      <c r="M1918" s="1">
        <v>36081</v>
      </c>
      <c r="N1918" s="2" t="str">
        <f t="shared" si="77"/>
        <v>286</v>
      </c>
      <c r="O1918">
        <f t="shared" si="78"/>
        <v>286</v>
      </c>
    </row>
    <row r="1919" spans="13:15" ht="16.5">
      <c r="M1919" s="1">
        <v>36818</v>
      </c>
      <c r="N1919" s="2" t="str">
        <f t="shared" si="77"/>
        <v>293</v>
      </c>
      <c r="O1919">
        <f t="shared" si="78"/>
        <v>293</v>
      </c>
    </row>
    <row r="1920" spans="13:15" ht="16.5">
      <c r="M1920" s="1">
        <v>39736</v>
      </c>
      <c r="N1920" s="2" t="str">
        <f t="shared" si="77"/>
        <v>289</v>
      </c>
      <c r="O1920">
        <f t="shared" si="78"/>
        <v>289</v>
      </c>
    </row>
    <row r="1921" spans="13:15" ht="16.5">
      <c r="M1921" s="1">
        <v>39903</v>
      </c>
      <c r="N1921" s="2" t="str">
        <f t="shared" si="77"/>
        <v>090</v>
      </c>
      <c r="O1921">
        <f t="shared" si="78"/>
        <v>90</v>
      </c>
    </row>
    <row r="1922" spans="13:15" ht="16.5">
      <c r="M1922" s="1">
        <v>40105</v>
      </c>
      <c r="N1922" s="2" t="str">
        <f t="shared" si="77"/>
        <v>292</v>
      </c>
      <c r="O1922">
        <f t="shared" si="78"/>
        <v>292</v>
      </c>
    </row>
    <row r="1923" spans="13:15" ht="16.5">
      <c r="M1923" s="1">
        <v>40260</v>
      </c>
      <c r="N1923" s="2" t="str">
        <f t="shared" ref="N1923:N1986" si="79">TEXT(M1923-DATE(YEAR(M1923),1,0),"000")</f>
        <v>082</v>
      </c>
      <c r="O1923">
        <f t="shared" ref="O1923:O1986" si="80">N1923-0</f>
        <v>82</v>
      </c>
    </row>
    <row r="1924" spans="13:15" ht="16.5">
      <c r="M1924" s="1">
        <v>40319</v>
      </c>
      <c r="N1924" s="2" t="str">
        <f t="shared" si="79"/>
        <v>141</v>
      </c>
      <c r="O1924">
        <f t="shared" si="80"/>
        <v>141</v>
      </c>
    </row>
    <row r="1925" spans="13:15" ht="16.5">
      <c r="M1925" s="1">
        <v>40319</v>
      </c>
      <c r="N1925" s="2" t="str">
        <f t="shared" si="79"/>
        <v>141</v>
      </c>
      <c r="O1925">
        <f t="shared" si="80"/>
        <v>141</v>
      </c>
    </row>
    <row r="1926" spans="13:15" ht="16.5">
      <c r="M1926" s="1">
        <v>40490</v>
      </c>
      <c r="N1926" s="2" t="str">
        <f t="shared" si="79"/>
        <v>312</v>
      </c>
      <c r="O1926">
        <f t="shared" si="80"/>
        <v>312</v>
      </c>
    </row>
    <row r="1927" spans="13:15" ht="16.5">
      <c r="M1927" s="1">
        <v>38846</v>
      </c>
      <c r="N1927" s="2" t="str">
        <f t="shared" si="79"/>
        <v>129</v>
      </c>
      <c r="O1927">
        <f t="shared" si="80"/>
        <v>129</v>
      </c>
    </row>
    <row r="1928" spans="13:15" ht="16.5">
      <c r="M1928" s="1">
        <v>39041</v>
      </c>
      <c r="N1928" s="2" t="str">
        <f t="shared" si="79"/>
        <v>324</v>
      </c>
      <c r="O1928">
        <f t="shared" si="80"/>
        <v>324</v>
      </c>
    </row>
    <row r="1929" spans="13:15" ht="16.5">
      <c r="M1929" s="1">
        <v>38105</v>
      </c>
      <c r="N1929" s="2" t="str">
        <f t="shared" si="79"/>
        <v>119</v>
      </c>
      <c r="O1929">
        <f t="shared" si="80"/>
        <v>119</v>
      </c>
    </row>
    <row r="1930" spans="13:15" ht="16.5">
      <c r="M1930" s="1">
        <v>38224</v>
      </c>
      <c r="N1930" s="2" t="str">
        <f t="shared" si="79"/>
        <v>238</v>
      </c>
      <c r="O1930">
        <f t="shared" si="80"/>
        <v>238</v>
      </c>
    </row>
    <row r="1931" spans="13:15" ht="16.5">
      <c r="M1931" s="1">
        <v>40477</v>
      </c>
      <c r="N1931" s="2" t="str">
        <f t="shared" si="79"/>
        <v>299</v>
      </c>
      <c r="O1931">
        <f t="shared" si="80"/>
        <v>299</v>
      </c>
    </row>
    <row r="1932" spans="13:15" ht="16.5">
      <c r="M1932" s="1">
        <v>37697</v>
      </c>
      <c r="N1932" s="2" t="str">
        <f t="shared" si="79"/>
        <v>076</v>
      </c>
      <c r="O1932">
        <f t="shared" si="80"/>
        <v>76</v>
      </c>
    </row>
    <row r="1933" spans="13:15" ht="16.5">
      <c r="M1933" s="1">
        <v>37894</v>
      </c>
      <c r="N1933" s="2" t="str">
        <f t="shared" si="79"/>
        <v>273</v>
      </c>
      <c r="O1933">
        <f t="shared" si="80"/>
        <v>273</v>
      </c>
    </row>
    <row r="1934" spans="13:15" ht="16.5">
      <c r="M1934" s="1">
        <v>38509</v>
      </c>
      <c r="N1934" s="2" t="str">
        <f t="shared" si="79"/>
        <v>157</v>
      </c>
      <c r="O1934">
        <f t="shared" si="80"/>
        <v>157</v>
      </c>
    </row>
    <row r="1935" spans="13:15" ht="16.5">
      <c r="M1935" s="1">
        <v>38659</v>
      </c>
      <c r="N1935" s="2" t="str">
        <f t="shared" si="79"/>
        <v>307</v>
      </c>
      <c r="O1935">
        <f t="shared" si="80"/>
        <v>307</v>
      </c>
    </row>
    <row r="1936" spans="13:15" ht="16.5">
      <c r="M1936" s="1">
        <v>39903</v>
      </c>
      <c r="N1936" s="2" t="str">
        <f t="shared" si="79"/>
        <v>090</v>
      </c>
      <c r="O1936">
        <f t="shared" si="80"/>
        <v>90</v>
      </c>
    </row>
    <row r="1937" spans="13:15" ht="16.5">
      <c r="M1937" s="1">
        <v>37697</v>
      </c>
      <c r="N1937" s="2" t="str">
        <f t="shared" si="79"/>
        <v>076</v>
      </c>
      <c r="O1937">
        <f t="shared" si="80"/>
        <v>76</v>
      </c>
    </row>
    <row r="1938" spans="13:15" ht="16.5">
      <c r="M1938" s="1">
        <v>37894</v>
      </c>
      <c r="N1938" s="2" t="str">
        <f t="shared" si="79"/>
        <v>273</v>
      </c>
      <c r="O1938">
        <f t="shared" si="80"/>
        <v>273</v>
      </c>
    </row>
    <row r="1939" spans="13:15" ht="16.5">
      <c r="M1939" s="1">
        <v>38509</v>
      </c>
      <c r="N1939" s="2" t="str">
        <f t="shared" si="79"/>
        <v>157</v>
      </c>
      <c r="O1939">
        <f t="shared" si="80"/>
        <v>157</v>
      </c>
    </row>
    <row r="1940" spans="13:15" ht="16.5">
      <c r="M1940" s="1">
        <v>38659</v>
      </c>
      <c r="N1940" s="2" t="str">
        <f t="shared" si="79"/>
        <v>307</v>
      </c>
      <c r="O1940">
        <f t="shared" si="80"/>
        <v>307</v>
      </c>
    </row>
    <row r="1941" spans="13:15" ht="16.5">
      <c r="M1941" s="1">
        <v>37697</v>
      </c>
      <c r="N1941" s="2" t="str">
        <f t="shared" si="79"/>
        <v>076</v>
      </c>
      <c r="O1941">
        <f t="shared" si="80"/>
        <v>76</v>
      </c>
    </row>
    <row r="1942" spans="13:15" ht="16.5">
      <c r="M1942" s="1">
        <v>37894</v>
      </c>
      <c r="N1942" s="2" t="str">
        <f t="shared" si="79"/>
        <v>273</v>
      </c>
      <c r="O1942">
        <f t="shared" si="80"/>
        <v>273</v>
      </c>
    </row>
    <row r="1943" spans="13:15" ht="16.5">
      <c r="M1943" s="1">
        <v>38509</v>
      </c>
      <c r="N1943" s="2" t="str">
        <f t="shared" si="79"/>
        <v>157</v>
      </c>
      <c r="O1943">
        <f t="shared" si="80"/>
        <v>157</v>
      </c>
    </row>
    <row r="1944" spans="13:15" ht="16.5">
      <c r="M1944" s="1">
        <v>38659</v>
      </c>
      <c r="N1944" s="2" t="str">
        <f t="shared" si="79"/>
        <v>307</v>
      </c>
      <c r="O1944">
        <f t="shared" si="80"/>
        <v>307</v>
      </c>
    </row>
    <row r="1945" spans="13:15" ht="16.5">
      <c r="M1945" s="1">
        <v>37193</v>
      </c>
      <c r="N1945" s="2" t="str">
        <f t="shared" si="79"/>
        <v>302</v>
      </c>
      <c r="O1945">
        <f t="shared" si="80"/>
        <v>302</v>
      </c>
    </row>
    <row r="1946" spans="13:15" ht="16.5">
      <c r="M1946" s="1">
        <v>37697</v>
      </c>
      <c r="N1946" s="2" t="str">
        <f t="shared" si="79"/>
        <v>076</v>
      </c>
      <c r="O1946">
        <f t="shared" si="80"/>
        <v>76</v>
      </c>
    </row>
    <row r="1947" spans="13:15" ht="16.5">
      <c r="M1947" s="1">
        <v>39903</v>
      </c>
      <c r="N1947" s="2" t="str">
        <f t="shared" si="79"/>
        <v>090</v>
      </c>
      <c r="O1947">
        <f t="shared" si="80"/>
        <v>90</v>
      </c>
    </row>
    <row r="1948" spans="13:15" ht="16.5">
      <c r="M1948" s="1">
        <v>40105</v>
      </c>
      <c r="N1948" s="2" t="str">
        <f t="shared" si="79"/>
        <v>292</v>
      </c>
      <c r="O1948">
        <f t="shared" si="80"/>
        <v>292</v>
      </c>
    </row>
    <row r="1949" spans="13:15" ht="16.5">
      <c r="M1949" s="1">
        <v>38433</v>
      </c>
      <c r="N1949" s="2" t="str">
        <f t="shared" si="79"/>
        <v>081</v>
      </c>
      <c r="O1949">
        <f t="shared" si="80"/>
        <v>81</v>
      </c>
    </row>
    <row r="1950" spans="13:15" ht="16.5">
      <c r="M1950" s="1">
        <v>39379</v>
      </c>
      <c r="N1950" s="2" t="str">
        <f t="shared" si="79"/>
        <v>297</v>
      </c>
      <c r="O1950">
        <f t="shared" si="80"/>
        <v>297</v>
      </c>
    </row>
    <row r="1951" spans="13:15" ht="16.5">
      <c r="M1951" s="1">
        <v>39577</v>
      </c>
      <c r="N1951" s="2" t="str">
        <f t="shared" si="79"/>
        <v>130</v>
      </c>
      <c r="O1951">
        <f t="shared" si="80"/>
        <v>130</v>
      </c>
    </row>
    <row r="1952" spans="13:15" ht="16.5">
      <c r="M1952" s="1">
        <v>39736</v>
      </c>
      <c r="N1952" s="2" t="str">
        <f t="shared" si="79"/>
        <v>289</v>
      </c>
      <c r="O1952">
        <f t="shared" si="80"/>
        <v>289</v>
      </c>
    </row>
    <row r="1953" spans="13:15" ht="16.5">
      <c r="M1953" s="1">
        <v>40070</v>
      </c>
      <c r="N1953" s="2" t="str">
        <f t="shared" si="79"/>
        <v>257</v>
      </c>
      <c r="O1953">
        <f t="shared" si="80"/>
        <v>257</v>
      </c>
    </row>
    <row r="1954" spans="13:15" ht="16.5">
      <c r="M1954" s="1">
        <v>37900</v>
      </c>
      <c r="N1954" s="2" t="str">
        <f t="shared" si="79"/>
        <v>279</v>
      </c>
      <c r="O1954">
        <f t="shared" si="80"/>
        <v>279</v>
      </c>
    </row>
    <row r="1955" spans="13:15" ht="16.5">
      <c r="M1955" s="1">
        <v>38509</v>
      </c>
      <c r="N1955" s="2" t="str">
        <f t="shared" si="79"/>
        <v>157</v>
      </c>
      <c r="O1955">
        <f t="shared" si="80"/>
        <v>157</v>
      </c>
    </row>
    <row r="1956" spans="13:15" ht="16.5">
      <c r="M1956" s="1">
        <v>38645</v>
      </c>
      <c r="N1956" s="2" t="str">
        <f t="shared" si="79"/>
        <v>293</v>
      </c>
      <c r="O1956">
        <f t="shared" si="80"/>
        <v>293</v>
      </c>
    </row>
    <row r="1957" spans="13:15" ht="16.5">
      <c r="M1957" s="1">
        <v>38861</v>
      </c>
      <c r="N1957" s="2" t="str">
        <f t="shared" si="79"/>
        <v>144</v>
      </c>
      <c r="O1957">
        <f t="shared" si="80"/>
        <v>144</v>
      </c>
    </row>
    <row r="1958" spans="13:15" ht="16.5">
      <c r="M1958" s="1">
        <v>39379</v>
      </c>
      <c r="N1958" s="2" t="str">
        <f t="shared" si="79"/>
        <v>297</v>
      </c>
      <c r="O1958">
        <f t="shared" si="80"/>
        <v>297</v>
      </c>
    </row>
    <row r="1959" spans="13:15" ht="16.5">
      <c r="M1959" s="1">
        <v>39736</v>
      </c>
      <c r="N1959" s="2" t="str">
        <f t="shared" si="79"/>
        <v>289</v>
      </c>
      <c r="O1959">
        <f t="shared" si="80"/>
        <v>289</v>
      </c>
    </row>
    <row r="1960" spans="13:15" ht="16.5">
      <c r="M1960" s="1">
        <v>34611</v>
      </c>
      <c r="N1960" s="2" t="str">
        <f t="shared" si="79"/>
        <v>277</v>
      </c>
      <c r="O1960">
        <f t="shared" si="80"/>
        <v>277</v>
      </c>
    </row>
    <row r="1961" spans="13:15" ht="16.5">
      <c r="M1961" s="1">
        <v>39209</v>
      </c>
      <c r="N1961" s="2" t="str">
        <f t="shared" si="79"/>
        <v>127</v>
      </c>
      <c r="O1961">
        <f t="shared" si="80"/>
        <v>127</v>
      </c>
    </row>
    <row r="1962" spans="13:15" ht="16.5">
      <c r="M1962" s="1">
        <v>40070</v>
      </c>
      <c r="N1962" s="2" t="str">
        <f t="shared" si="79"/>
        <v>257</v>
      </c>
      <c r="O1962">
        <f t="shared" si="80"/>
        <v>257</v>
      </c>
    </row>
    <row r="1963" spans="13:15" ht="16.5">
      <c r="M1963" s="1">
        <v>39379</v>
      </c>
      <c r="N1963" s="2" t="str">
        <f t="shared" si="79"/>
        <v>297</v>
      </c>
      <c r="O1963">
        <f t="shared" si="80"/>
        <v>297</v>
      </c>
    </row>
    <row r="1964" spans="13:15" ht="16.5">
      <c r="M1964" s="1">
        <v>40070</v>
      </c>
      <c r="N1964" s="2" t="str">
        <f t="shared" si="79"/>
        <v>257</v>
      </c>
      <c r="O1964">
        <f t="shared" si="80"/>
        <v>257</v>
      </c>
    </row>
    <row r="1965" spans="13:15" ht="16.5">
      <c r="M1965" s="1">
        <v>40113</v>
      </c>
      <c r="N1965" s="2" t="str">
        <f t="shared" si="79"/>
        <v>300</v>
      </c>
      <c r="O1965">
        <f t="shared" si="80"/>
        <v>300</v>
      </c>
    </row>
    <row r="1966" spans="13:15" ht="16.5">
      <c r="M1966" s="1">
        <v>39736</v>
      </c>
      <c r="N1966" s="2" t="str">
        <f t="shared" si="79"/>
        <v>289</v>
      </c>
      <c r="O1966">
        <f t="shared" si="80"/>
        <v>289</v>
      </c>
    </row>
    <row r="1967" spans="13:15" ht="16.5">
      <c r="M1967" s="1">
        <v>40070</v>
      </c>
      <c r="N1967" s="2" t="str">
        <f t="shared" si="79"/>
        <v>257</v>
      </c>
      <c r="O1967">
        <f t="shared" si="80"/>
        <v>257</v>
      </c>
    </row>
    <row r="1968" spans="13:15" ht="16.5">
      <c r="M1968" s="1">
        <v>38497</v>
      </c>
      <c r="N1968" s="2" t="str">
        <f t="shared" si="79"/>
        <v>145</v>
      </c>
      <c r="O1968">
        <f t="shared" si="80"/>
        <v>145</v>
      </c>
    </row>
    <row r="1969" spans="13:15" ht="16.5">
      <c r="M1969" s="1">
        <v>38623</v>
      </c>
      <c r="N1969" s="2" t="str">
        <f t="shared" si="79"/>
        <v>271</v>
      </c>
      <c r="O1969">
        <f t="shared" si="80"/>
        <v>271</v>
      </c>
    </row>
    <row r="1970" spans="13:15" ht="16.5">
      <c r="M1970" s="1">
        <v>36286</v>
      </c>
      <c r="N1970" s="2" t="str">
        <f t="shared" si="79"/>
        <v>126</v>
      </c>
      <c r="O1970">
        <f t="shared" si="80"/>
        <v>126</v>
      </c>
    </row>
    <row r="1971" spans="13:15" ht="16.5">
      <c r="M1971" s="1">
        <v>36460</v>
      </c>
      <c r="N1971" s="2" t="str">
        <f t="shared" si="79"/>
        <v>300</v>
      </c>
      <c r="O1971">
        <f t="shared" si="80"/>
        <v>300</v>
      </c>
    </row>
    <row r="1972" spans="13:15" ht="16.5">
      <c r="M1972" s="1">
        <v>36655</v>
      </c>
      <c r="N1972" s="2" t="str">
        <f t="shared" si="79"/>
        <v>130</v>
      </c>
      <c r="O1972">
        <f t="shared" si="80"/>
        <v>130</v>
      </c>
    </row>
    <row r="1973" spans="13:15" ht="16.5">
      <c r="M1973" s="1">
        <v>36830</v>
      </c>
      <c r="N1973" s="2" t="str">
        <f t="shared" si="79"/>
        <v>305</v>
      </c>
      <c r="O1973">
        <f t="shared" si="80"/>
        <v>305</v>
      </c>
    </row>
    <row r="1974" spans="13:15" ht="16.5">
      <c r="M1974" s="1">
        <v>37193</v>
      </c>
      <c r="N1974" s="2" t="str">
        <f t="shared" si="79"/>
        <v>302</v>
      </c>
      <c r="O1974">
        <f t="shared" si="80"/>
        <v>302</v>
      </c>
    </row>
    <row r="1975" spans="13:15" ht="16.5">
      <c r="M1975" s="1">
        <v>37391</v>
      </c>
      <c r="N1975" s="2" t="str">
        <f t="shared" si="79"/>
        <v>135</v>
      </c>
      <c r="O1975">
        <f t="shared" si="80"/>
        <v>135</v>
      </c>
    </row>
    <row r="1976" spans="13:15" ht="16.5">
      <c r="M1976" s="1">
        <v>39233</v>
      </c>
      <c r="N1976" s="2" t="str">
        <f t="shared" si="79"/>
        <v>151</v>
      </c>
      <c r="O1976">
        <f t="shared" si="80"/>
        <v>151</v>
      </c>
    </row>
    <row r="1977" spans="13:15" ht="16.5">
      <c r="M1977" s="1">
        <v>39377</v>
      </c>
      <c r="N1977" s="2" t="str">
        <f t="shared" si="79"/>
        <v>295</v>
      </c>
      <c r="O1977">
        <f t="shared" si="80"/>
        <v>295</v>
      </c>
    </row>
    <row r="1978" spans="13:15" ht="16.5">
      <c r="M1978" s="1">
        <v>39752</v>
      </c>
      <c r="N1978" s="2" t="str">
        <f t="shared" si="79"/>
        <v>305</v>
      </c>
      <c r="O1978">
        <f t="shared" si="80"/>
        <v>305</v>
      </c>
    </row>
    <row r="1979" spans="13:15" ht="16.5">
      <c r="M1979" s="1">
        <v>39016</v>
      </c>
      <c r="N1979" s="2" t="str">
        <f t="shared" si="79"/>
        <v>299</v>
      </c>
      <c r="O1979">
        <f t="shared" si="80"/>
        <v>299</v>
      </c>
    </row>
    <row r="1980" spans="13:15" ht="16.5">
      <c r="M1980" s="1">
        <v>39527</v>
      </c>
      <c r="N1980" s="2" t="str">
        <f t="shared" si="79"/>
        <v>080</v>
      </c>
      <c r="O1980">
        <f t="shared" si="80"/>
        <v>80</v>
      </c>
    </row>
    <row r="1981" spans="13:15" ht="16.5">
      <c r="M1981" s="1">
        <v>38098</v>
      </c>
      <c r="N1981" s="2" t="str">
        <f t="shared" si="79"/>
        <v>112</v>
      </c>
      <c r="O1981">
        <f t="shared" si="80"/>
        <v>112</v>
      </c>
    </row>
    <row r="1982" spans="13:15" ht="16.5">
      <c r="M1982" s="1">
        <v>38287</v>
      </c>
      <c r="N1982" s="2" t="str">
        <f t="shared" si="79"/>
        <v>301</v>
      </c>
      <c r="O1982">
        <f t="shared" si="80"/>
        <v>301</v>
      </c>
    </row>
    <row r="1983" spans="13:15" ht="16.5">
      <c r="M1983" s="1">
        <v>39580</v>
      </c>
      <c r="N1983" s="2" t="str">
        <f t="shared" si="79"/>
        <v>133</v>
      </c>
      <c r="O1983">
        <f t="shared" si="80"/>
        <v>133</v>
      </c>
    </row>
    <row r="1984" spans="13:15" ht="16.5">
      <c r="M1984" s="1">
        <v>39748</v>
      </c>
      <c r="N1984" s="2" t="str">
        <f t="shared" si="79"/>
        <v>301</v>
      </c>
      <c r="O1984">
        <f t="shared" si="80"/>
        <v>301</v>
      </c>
    </row>
    <row r="1985" spans="13:15" ht="16.5">
      <c r="M1985" s="1">
        <v>39902</v>
      </c>
      <c r="N1985" s="2" t="str">
        <f t="shared" si="79"/>
        <v>089</v>
      </c>
      <c r="O1985">
        <f t="shared" si="80"/>
        <v>89</v>
      </c>
    </row>
    <row r="1986" spans="13:15" ht="16.5">
      <c r="M1986" s="1">
        <v>40298</v>
      </c>
      <c r="N1986" s="2" t="str">
        <f t="shared" si="79"/>
        <v>120</v>
      </c>
      <c r="O1986">
        <f t="shared" si="80"/>
        <v>120</v>
      </c>
    </row>
    <row r="1987" spans="13:15" ht="16.5">
      <c r="M1987" s="1">
        <v>40483</v>
      </c>
      <c r="N1987" s="2" t="str">
        <f t="shared" ref="N1987:N2050" si="81">TEXT(M1987-DATE(YEAR(M1987),1,0),"000")</f>
        <v>305</v>
      </c>
      <c r="O1987">
        <f t="shared" ref="O1987:O2050" si="82">N1987-0</f>
        <v>305</v>
      </c>
    </row>
    <row r="1988" spans="13:15" ht="16.5">
      <c r="M1988" s="1">
        <v>35187</v>
      </c>
      <c r="N1988" s="2" t="str">
        <f t="shared" si="81"/>
        <v>123</v>
      </c>
      <c r="O1988">
        <f t="shared" si="82"/>
        <v>123</v>
      </c>
    </row>
    <row r="1989" spans="13:15" ht="16.5">
      <c r="M1989" s="1">
        <v>38992</v>
      </c>
      <c r="N1989" s="2" t="str">
        <f t="shared" si="81"/>
        <v>275</v>
      </c>
      <c r="O1989">
        <f t="shared" si="82"/>
        <v>275</v>
      </c>
    </row>
    <row r="1990" spans="13:15" ht="16.5">
      <c r="M1990" s="1">
        <v>36454</v>
      </c>
      <c r="N1990" s="2" t="str">
        <f t="shared" si="81"/>
        <v>294</v>
      </c>
      <c r="O1990">
        <f t="shared" si="82"/>
        <v>294</v>
      </c>
    </row>
    <row r="1991" spans="13:15" ht="16.5">
      <c r="M1991" s="1">
        <v>36313</v>
      </c>
      <c r="N1991" s="2" t="str">
        <f t="shared" si="81"/>
        <v>153</v>
      </c>
      <c r="O1991">
        <f t="shared" si="82"/>
        <v>153</v>
      </c>
    </row>
    <row r="1992" spans="13:15" ht="16.5">
      <c r="M1992" s="1">
        <v>36454</v>
      </c>
      <c r="N1992" s="2" t="str">
        <f t="shared" si="81"/>
        <v>294</v>
      </c>
      <c r="O1992">
        <f t="shared" si="82"/>
        <v>294</v>
      </c>
    </row>
    <row r="1993" spans="13:15" ht="16.5">
      <c r="M1993" s="1">
        <v>36656</v>
      </c>
      <c r="N1993" s="2" t="str">
        <f t="shared" si="81"/>
        <v>131</v>
      </c>
      <c r="O1993">
        <f t="shared" si="82"/>
        <v>131</v>
      </c>
    </row>
    <row r="1994" spans="13:15" ht="16.5">
      <c r="M1994" s="1">
        <v>36825</v>
      </c>
      <c r="N1994" s="2" t="str">
        <f t="shared" si="81"/>
        <v>300</v>
      </c>
      <c r="O1994">
        <f t="shared" si="82"/>
        <v>300</v>
      </c>
    </row>
    <row r="1995" spans="13:15" ht="16.5">
      <c r="M1995" s="1">
        <v>37162</v>
      </c>
      <c r="N1995" s="2" t="str">
        <f t="shared" si="81"/>
        <v>271</v>
      </c>
      <c r="O1995">
        <f t="shared" si="82"/>
        <v>271</v>
      </c>
    </row>
    <row r="1996" spans="13:15" ht="16.5">
      <c r="M1996" s="1">
        <v>39205</v>
      </c>
      <c r="N1996" s="2" t="str">
        <f t="shared" si="81"/>
        <v>123</v>
      </c>
      <c r="O1996">
        <f t="shared" si="82"/>
        <v>123</v>
      </c>
    </row>
    <row r="1997" spans="13:15" ht="16.5">
      <c r="M1997" s="1">
        <v>39559</v>
      </c>
      <c r="N1997" s="2" t="str">
        <f t="shared" si="81"/>
        <v>112</v>
      </c>
      <c r="O1997">
        <f t="shared" si="82"/>
        <v>112</v>
      </c>
    </row>
    <row r="1998" spans="13:15" ht="16.5">
      <c r="M1998" s="1">
        <v>39770</v>
      </c>
      <c r="N1998" s="2" t="str">
        <f t="shared" si="81"/>
        <v>323</v>
      </c>
      <c r="O1998">
        <f t="shared" si="82"/>
        <v>323</v>
      </c>
    </row>
    <row r="1999" spans="13:15" ht="16.5">
      <c r="M1999" s="1">
        <v>39905</v>
      </c>
      <c r="N1999" s="2" t="str">
        <f t="shared" si="81"/>
        <v>092</v>
      </c>
      <c r="O1999">
        <f t="shared" si="82"/>
        <v>92</v>
      </c>
    </row>
    <row r="2000" spans="13:15" ht="16.5">
      <c r="M2000" s="1">
        <v>40092</v>
      </c>
      <c r="N2000" s="2" t="str">
        <f t="shared" si="81"/>
        <v>279</v>
      </c>
      <c r="O2000">
        <f t="shared" si="82"/>
        <v>279</v>
      </c>
    </row>
    <row r="2001" spans="13:15" ht="16.5">
      <c r="M2001" s="1">
        <v>40316</v>
      </c>
      <c r="N2001" s="2" t="str">
        <f t="shared" si="81"/>
        <v>138</v>
      </c>
      <c r="O2001">
        <f t="shared" si="82"/>
        <v>138</v>
      </c>
    </row>
    <row r="2002" spans="13:15" ht="16.5">
      <c r="M2002" s="1">
        <v>40484</v>
      </c>
      <c r="N2002" s="2" t="str">
        <f t="shared" si="81"/>
        <v>306</v>
      </c>
      <c r="O2002">
        <f t="shared" si="82"/>
        <v>306</v>
      </c>
    </row>
    <row r="2003" spans="13:15" ht="16.5">
      <c r="M2003" s="1">
        <v>36313</v>
      </c>
      <c r="N2003" s="2" t="str">
        <f t="shared" si="81"/>
        <v>153</v>
      </c>
      <c r="O2003">
        <f t="shared" si="82"/>
        <v>153</v>
      </c>
    </row>
    <row r="2004" spans="13:15" ht="16.5">
      <c r="M2004" s="1">
        <v>36454</v>
      </c>
      <c r="N2004" s="2" t="str">
        <f t="shared" si="81"/>
        <v>294</v>
      </c>
      <c r="O2004">
        <f t="shared" si="82"/>
        <v>294</v>
      </c>
    </row>
    <row r="2005" spans="13:15" ht="16.5">
      <c r="M2005" s="1">
        <v>36656</v>
      </c>
      <c r="N2005" s="2" t="str">
        <f t="shared" si="81"/>
        <v>131</v>
      </c>
      <c r="O2005">
        <f t="shared" si="82"/>
        <v>131</v>
      </c>
    </row>
    <row r="2006" spans="13:15" ht="16.5">
      <c r="M2006" s="1">
        <v>36825</v>
      </c>
      <c r="N2006" s="2" t="str">
        <f t="shared" si="81"/>
        <v>300</v>
      </c>
      <c r="O2006">
        <f t="shared" si="82"/>
        <v>300</v>
      </c>
    </row>
    <row r="2007" spans="13:15" ht="16.5">
      <c r="M2007" s="1">
        <v>37162</v>
      </c>
      <c r="N2007" s="2" t="str">
        <f t="shared" si="81"/>
        <v>271</v>
      </c>
      <c r="O2007">
        <f t="shared" si="82"/>
        <v>271</v>
      </c>
    </row>
    <row r="2008" spans="13:15" ht="16.5">
      <c r="M2008" s="1">
        <v>37712</v>
      </c>
      <c r="N2008" s="2" t="str">
        <f t="shared" si="81"/>
        <v>091</v>
      </c>
      <c r="O2008">
        <f t="shared" si="82"/>
        <v>91</v>
      </c>
    </row>
    <row r="2009" spans="13:15" ht="16.5">
      <c r="M2009" s="1">
        <v>35220</v>
      </c>
      <c r="N2009" s="2" t="str">
        <f t="shared" si="81"/>
        <v>156</v>
      </c>
      <c r="O2009">
        <f t="shared" si="82"/>
        <v>156</v>
      </c>
    </row>
    <row r="2010" spans="13:15" ht="16.5">
      <c r="M2010" s="1">
        <v>37012</v>
      </c>
      <c r="N2010" s="2" t="str">
        <f t="shared" si="81"/>
        <v>121</v>
      </c>
      <c r="O2010">
        <f t="shared" si="82"/>
        <v>121</v>
      </c>
    </row>
    <row r="2011" spans="13:15" ht="16.5">
      <c r="M2011" s="1">
        <v>37173</v>
      </c>
      <c r="N2011" s="2" t="str">
        <f t="shared" si="81"/>
        <v>282</v>
      </c>
      <c r="O2011">
        <f t="shared" si="82"/>
        <v>282</v>
      </c>
    </row>
    <row r="2012" spans="13:15" ht="16.5">
      <c r="M2012" s="1">
        <v>37361</v>
      </c>
      <c r="N2012" s="2" t="str">
        <f t="shared" si="81"/>
        <v>105</v>
      </c>
      <c r="O2012">
        <f t="shared" si="82"/>
        <v>105</v>
      </c>
    </row>
    <row r="2013" spans="13:15" ht="16.5">
      <c r="M2013" s="1">
        <v>37544</v>
      </c>
      <c r="N2013" s="2" t="str">
        <f t="shared" si="81"/>
        <v>288</v>
      </c>
      <c r="O2013">
        <f t="shared" si="82"/>
        <v>288</v>
      </c>
    </row>
    <row r="2014" spans="13:15" ht="16.5">
      <c r="M2014" s="1">
        <v>40483</v>
      </c>
      <c r="N2014" s="2" t="str">
        <f t="shared" si="81"/>
        <v>305</v>
      </c>
      <c r="O2014">
        <f t="shared" si="82"/>
        <v>305</v>
      </c>
    </row>
    <row r="2015" spans="13:15" ht="16.5">
      <c r="M2015" s="1">
        <v>38805</v>
      </c>
      <c r="N2015" s="2" t="str">
        <f t="shared" si="81"/>
        <v>088</v>
      </c>
      <c r="O2015">
        <f t="shared" si="82"/>
        <v>88</v>
      </c>
    </row>
    <row r="2016" spans="13:15" ht="16.5">
      <c r="M2016" s="1">
        <v>38995</v>
      </c>
      <c r="N2016" s="2" t="str">
        <f t="shared" si="81"/>
        <v>278</v>
      </c>
      <c r="O2016">
        <f t="shared" si="82"/>
        <v>278</v>
      </c>
    </row>
    <row r="2017" spans="13:15" ht="16.5">
      <c r="M2017" s="1">
        <v>38253</v>
      </c>
      <c r="N2017" s="2" t="str">
        <f t="shared" si="81"/>
        <v>267</v>
      </c>
      <c r="O2017">
        <f t="shared" si="82"/>
        <v>267</v>
      </c>
    </row>
    <row r="2018" spans="13:15" ht="16.5">
      <c r="M2018" s="1">
        <v>40267</v>
      </c>
      <c r="N2018" s="2" t="str">
        <f t="shared" si="81"/>
        <v>089</v>
      </c>
      <c r="O2018">
        <f t="shared" si="82"/>
        <v>89</v>
      </c>
    </row>
    <row r="2019" spans="13:15" ht="16.5">
      <c r="M2019" s="1">
        <v>37243</v>
      </c>
      <c r="N2019" s="2" t="str">
        <f t="shared" si="81"/>
        <v>352</v>
      </c>
      <c r="O2019">
        <f t="shared" si="82"/>
        <v>352</v>
      </c>
    </row>
    <row r="2020" spans="13:15" ht="16.5">
      <c r="M2020" s="1">
        <v>37363</v>
      </c>
      <c r="N2020" s="2" t="str">
        <f t="shared" si="81"/>
        <v>107</v>
      </c>
      <c r="O2020">
        <f t="shared" si="82"/>
        <v>107</v>
      </c>
    </row>
    <row r="2021" spans="13:15" ht="16.5">
      <c r="M2021" s="1">
        <v>35557</v>
      </c>
      <c r="N2021" s="2" t="str">
        <f t="shared" si="81"/>
        <v>127</v>
      </c>
      <c r="O2021">
        <f t="shared" si="82"/>
        <v>127</v>
      </c>
    </row>
    <row r="2022" spans="13:15" ht="16.5">
      <c r="M2022" s="1">
        <v>35702</v>
      </c>
      <c r="N2022" s="2" t="str">
        <f t="shared" si="81"/>
        <v>272</v>
      </c>
      <c r="O2022">
        <f t="shared" si="82"/>
        <v>272</v>
      </c>
    </row>
    <row r="2023" spans="13:15" ht="16.5">
      <c r="M2023" s="1">
        <v>34634</v>
      </c>
      <c r="N2023" s="2" t="str">
        <f t="shared" si="81"/>
        <v>300</v>
      </c>
      <c r="O2023">
        <f t="shared" si="82"/>
        <v>300</v>
      </c>
    </row>
    <row r="2024" spans="13:15" ht="16.5">
      <c r="M2024" s="1">
        <v>35207</v>
      </c>
      <c r="N2024" s="2" t="str">
        <f t="shared" si="81"/>
        <v>143</v>
      </c>
      <c r="O2024">
        <f t="shared" si="82"/>
        <v>143</v>
      </c>
    </row>
    <row r="2025" spans="13:15" ht="16.5">
      <c r="M2025" s="1">
        <v>35723</v>
      </c>
      <c r="N2025" s="2" t="str">
        <f t="shared" si="81"/>
        <v>293</v>
      </c>
      <c r="O2025">
        <f t="shared" si="82"/>
        <v>293</v>
      </c>
    </row>
    <row r="2026" spans="13:15" ht="16.5">
      <c r="M2026" s="1">
        <v>36081</v>
      </c>
      <c r="N2026" s="2" t="str">
        <f t="shared" si="81"/>
        <v>286</v>
      </c>
      <c r="O2026">
        <f t="shared" si="82"/>
        <v>286</v>
      </c>
    </row>
    <row r="2027" spans="13:15" ht="16.5">
      <c r="M2027" s="1">
        <v>36292</v>
      </c>
      <c r="N2027" s="2" t="str">
        <f t="shared" si="81"/>
        <v>132</v>
      </c>
      <c r="O2027">
        <f t="shared" si="82"/>
        <v>132</v>
      </c>
    </row>
    <row r="2028" spans="13:15" ht="16.5">
      <c r="M2028" s="1">
        <v>36458</v>
      </c>
      <c r="N2028" s="2" t="str">
        <f t="shared" si="81"/>
        <v>298</v>
      </c>
      <c r="O2028">
        <f t="shared" si="82"/>
        <v>298</v>
      </c>
    </row>
    <row r="2029" spans="13:15" ht="16.5">
      <c r="M2029" s="1">
        <v>36636</v>
      </c>
      <c r="N2029" s="2" t="str">
        <f t="shared" si="81"/>
        <v>111</v>
      </c>
      <c r="O2029">
        <f t="shared" si="82"/>
        <v>111</v>
      </c>
    </row>
    <row r="2030" spans="13:15" ht="16.5">
      <c r="M2030" s="1">
        <v>36818</v>
      </c>
      <c r="N2030" s="2" t="str">
        <f t="shared" si="81"/>
        <v>293</v>
      </c>
      <c r="O2030">
        <f t="shared" si="82"/>
        <v>293</v>
      </c>
    </row>
    <row r="2031" spans="13:15" ht="16.5">
      <c r="M2031" s="1">
        <v>37160</v>
      </c>
      <c r="N2031" s="2" t="str">
        <f t="shared" si="81"/>
        <v>269</v>
      </c>
      <c r="O2031">
        <f t="shared" si="82"/>
        <v>269</v>
      </c>
    </row>
    <row r="2032" spans="13:15" ht="16.5">
      <c r="M2032" s="1">
        <v>37405</v>
      </c>
      <c r="N2032" s="2" t="str">
        <f t="shared" si="81"/>
        <v>149</v>
      </c>
      <c r="O2032">
        <f t="shared" si="82"/>
        <v>149</v>
      </c>
    </row>
    <row r="2033" spans="13:15" ht="16.5">
      <c r="M2033" s="1">
        <v>37566</v>
      </c>
      <c r="N2033" s="2" t="str">
        <f t="shared" si="81"/>
        <v>310</v>
      </c>
      <c r="O2033">
        <f t="shared" si="82"/>
        <v>310</v>
      </c>
    </row>
    <row r="2034" spans="13:15" ht="16.5">
      <c r="M2034" s="1">
        <v>37755</v>
      </c>
      <c r="N2034" s="2" t="str">
        <f t="shared" si="81"/>
        <v>134</v>
      </c>
      <c r="O2034">
        <f t="shared" si="82"/>
        <v>134</v>
      </c>
    </row>
    <row r="2035" spans="13:15" ht="16.5">
      <c r="M2035" s="1">
        <v>37900</v>
      </c>
      <c r="N2035" s="2" t="str">
        <f t="shared" si="81"/>
        <v>279</v>
      </c>
      <c r="O2035">
        <f t="shared" si="82"/>
        <v>279</v>
      </c>
    </row>
    <row r="2036" spans="13:15" ht="16.5">
      <c r="M2036" s="1">
        <v>38134</v>
      </c>
      <c r="N2036" s="2" t="str">
        <f t="shared" si="81"/>
        <v>148</v>
      </c>
      <c r="O2036">
        <f t="shared" si="82"/>
        <v>148</v>
      </c>
    </row>
    <row r="2037" spans="13:15" ht="16.5">
      <c r="M2037" s="1">
        <v>38252</v>
      </c>
      <c r="N2037" s="2" t="str">
        <f t="shared" si="81"/>
        <v>266</v>
      </c>
      <c r="O2037">
        <f t="shared" si="82"/>
        <v>266</v>
      </c>
    </row>
    <row r="2038" spans="13:15" ht="16.5">
      <c r="M2038" s="1">
        <v>38505</v>
      </c>
      <c r="N2038" s="2" t="str">
        <f t="shared" si="81"/>
        <v>153</v>
      </c>
      <c r="O2038">
        <f t="shared" si="82"/>
        <v>153</v>
      </c>
    </row>
    <row r="2039" spans="13:15" ht="16.5">
      <c r="M2039" s="1">
        <v>38624</v>
      </c>
      <c r="N2039" s="2" t="str">
        <f t="shared" si="81"/>
        <v>272</v>
      </c>
      <c r="O2039">
        <f t="shared" si="82"/>
        <v>272</v>
      </c>
    </row>
    <row r="2040" spans="13:15" ht="16.5">
      <c r="M2040" s="1">
        <v>38873</v>
      </c>
      <c r="N2040" s="2" t="str">
        <f t="shared" si="81"/>
        <v>156</v>
      </c>
      <c r="O2040">
        <f t="shared" si="82"/>
        <v>156</v>
      </c>
    </row>
    <row r="2041" spans="13:15" ht="16.5">
      <c r="M2041" s="1">
        <v>39022</v>
      </c>
      <c r="N2041" s="2" t="str">
        <f t="shared" si="81"/>
        <v>305</v>
      </c>
      <c r="O2041">
        <f t="shared" si="82"/>
        <v>305</v>
      </c>
    </row>
    <row r="2042" spans="13:15" ht="16.5">
      <c r="M2042" s="1">
        <v>39216</v>
      </c>
      <c r="N2042" s="2" t="str">
        <f t="shared" si="81"/>
        <v>134</v>
      </c>
      <c r="O2042">
        <f t="shared" si="82"/>
        <v>134</v>
      </c>
    </row>
    <row r="2043" spans="13:15" ht="16.5">
      <c r="M2043" s="1">
        <v>39343</v>
      </c>
      <c r="N2043" s="2" t="str">
        <f t="shared" si="81"/>
        <v>261</v>
      </c>
      <c r="O2043">
        <f t="shared" si="82"/>
        <v>261</v>
      </c>
    </row>
    <row r="2044" spans="13:15" ht="16.5">
      <c r="M2044" s="1">
        <v>39525</v>
      </c>
      <c r="N2044" s="2" t="str">
        <f t="shared" si="81"/>
        <v>078</v>
      </c>
      <c r="O2044">
        <f t="shared" si="82"/>
        <v>78</v>
      </c>
    </row>
    <row r="2045" spans="13:15" ht="16.5">
      <c r="M2045" s="1">
        <v>39741</v>
      </c>
      <c r="N2045" s="2" t="str">
        <f t="shared" si="81"/>
        <v>294</v>
      </c>
      <c r="O2045">
        <f t="shared" si="82"/>
        <v>294</v>
      </c>
    </row>
    <row r="2046" spans="13:15" ht="16.5">
      <c r="M2046" s="1">
        <v>36605</v>
      </c>
      <c r="N2046" s="2" t="str">
        <f t="shared" si="81"/>
        <v>080</v>
      </c>
      <c r="O2046">
        <f t="shared" si="82"/>
        <v>80</v>
      </c>
    </row>
    <row r="2047" spans="13:15" ht="16.5">
      <c r="M2047" s="1">
        <v>38266</v>
      </c>
      <c r="N2047" s="2" t="str">
        <f t="shared" si="81"/>
        <v>280</v>
      </c>
      <c r="O2047">
        <f t="shared" si="82"/>
        <v>280</v>
      </c>
    </row>
    <row r="2048" spans="13:15" ht="16.5">
      <c r="M2048" s="1">
        <v>37376</v>
      </c>
      <c r="N2048" s="2" t="str">
        <f t="shared" si="81"/>
        <v>120</v>
      </c>
      <c r="O2048">
        <f t="shared" si="82"/>
        <v>120</v>
      </c>
    </row>
    <row r="2049" spans="13:15" ht="16.5">
      <c r="M2049" s="1">
        <v>37537</v>
      </c>
      <c r="N2049" s="2" t="str">
        <f t="shared" si="81"/>
        <v>281</v>
      </c>
      <c r="O2049">
        <f t="shared" si="82"/>
        <v>281</v>
      </c>
    </row>
    <row r="2050" spans="13:15" ht="16.5">
      <c r="M2050" s="1">
        <v>39394</v>
      </c>
      <c r="N2050" s="2" t="str">
        <f t="shared" si="81"/>
        <v>312</v>
      </c>
      <c r="O2050">
        <f t="shared" si="82"/>
        <v>312</v>
      </c>
    </row>
    <row r="2051" spans="13:15" ht="16.5">
      <c r="M2051" s="1">
        <v>39555</v>
      </c>
      <c r="N2051" s="2" t="str">
        <f t="shared" ref="N2051:N2114" si="83">TEXT(M2051-DATE(YEAR(M2051),1,0),"000")</f>
        <v>108</v>
      </c>
      <c r="O2051">
        <f t="shared" ref="O2051:O2114" si="84">N2051-0</f>
        <v>108</v>
      </c>
    </row>
    <row r="2052" spans="13:15" ht="16.5">
      <c r="M2052" s="1">
        <v>39729</v>
      </c>
      <c r="N2052" s="2" t="str">
        <f t="shared" si="83"/>
        <v>282</v>
      </c>
      <c r="O2052">
        <f t="shared" si="84"/>
        <v>282</v>
      </c>
    </row>
    <row r="2053" spans="13:15" ht="16.5">
      <c r="M2053" s="1">
        <v>39883</v>
      </c>
      <c r="N2053" s="2" t="str">
        <f t="shared" si="83"/>
        <v>070</v>
      </c>
      <c r="O2053">
        <f t="shared" si="84"/>
        <v>70</v>
      </c>
    </row>
    <row r="2054" spans="13:15" ht="16.5">
      <c r="M2054" s="1">
        <v>40099</v>
      </c>
      <c r="N2054" s="2" t="str">
        <f t="shared" si="83"/>
        <v>286</v>
      </c>
      <c r="O2054">
        <f t="shared" si="84"/>
        <v>286</v>
      </c>
    </row>
    <row r="2055" spans="13:15" ht="16.5">
      <c r="M2055" s="1">
        <v>40294</v>
      </c>
      <c r="N2055" s="2" t="str">
        <f t="shared" si="83"/>
        <v>116</v>
      </c>
      <c r="O2055">
        <f t="shared" si="84"/>
        <v>116</v>
      </c>
    </row>
    <row r="2056" spans="13:15" ht="16.5">
      <c r="M2056" s="1">
        <v>35220</v>
      </c>
      <c r="N2056" s="2" t="str">
        <f t="shared" si="83"/>
        <v>156</v>
      </c>
      <c r="O2056">
        <f t="shared" si="84"/>
        <v>156</v>
      </c>
    </row>
    <row r="2057" spans="13:15" ht="16.5">
      <c r="M2057" s="1">
        <v>35376</v>
      </c>
      <c r="N2057" s="2" t="str">
        <f t="shared" si="83"/>
        <v>312</v>
      </c>
      <c r="O2057">
        <f t="shared" si="84"/>
        <v>312</v>
      </c>
    </row>
    <row r="2058" spans="13:15" ht="16.5">
      <c r="M2058" s="1">
        <v>35570</v>
      </c>
      <c r="N2058" s="2" t="str">
        <f t="shared" si="83"/>
        <v>140</v>
      </c>
      <c r="O2058">
        <f t="shared" si="84"/>
        <v>140</v>
      </c>
    </row>
    <row r="2059" spans="13:15" ht="16.5">
      <c r="M2059" s="1">
        <v>35725</v>
      </c>
      <c r="N2059" s="2" t="str">
        <f t="shared" si="83"/>
        <v>295</v>
      </c>
      <c r="O2059">
        <f t="shared" si="84"/>
        <v>295</v>
      </c>
    </row>
    <row r="2060" spans="13:15" ht="16.5">
      <c r="M2060" s="1">
        <v>35949</v>
      </c>
      <c r="N2060" s="2" t="str">
        <f t="shared" si="83"/>
        <v>154</v>
      </c>
      <c r="O2060">
        <f t="shared" si="84"/>
        <v>154</v>
      </c>
    </row>
    <row r="2061" spans="13:15" ht="16.5">
      <c r="M2061" s="1">
        <v>36123</v>
      </c>
      <c r="N2061" s="2" t="str">
        <f t="shared" si="83"/>
        <v>328</v>
      </c>
      <c r="O2061">
        <f t="shared" si="84"/>
        <v>328</v>
      </c>
    </row>
    <row r="2062" spans="13:15" ht="16.5">
      <c r="M2062" s="1">
        <v>36313</v>
      </c>
      <c r="N2062" s="2" t="str">
        <f t="shared" si="83"/>
        <v>153</v>
      </c>
      <c r="O2062">
        <f t="shared" si="84"/>
        <v>153</v>
      </c>
    </row>
    <row r="2063" spans="13:15" ht="16.5">
      <c r="M2063" s="1">
        <v>36482</v>
      </c>
      <c r="N2063" s="2" t="str">
        <f t="shared" si="83"/>
        <v>322</v>
      </c>
      <c r="O2063">
        <f t="shared" si="84"/>
        <v>322</v>
      </c>
    </row>
    <row r="2064" spans="13:15" ht="16.5">
      <c r="M2064" s="1">
        <v>36647</v>
      </c>
      <c r="N2064" s="2" t="str">
        <f t="shared" si="83"/>
        <v>122</v>
      </c>
      <c r="O2064">
        <f t="shared" si="84"/>
        <v>122</v>
      </c>
    </row>
    <row r="2065" spans="13:15" ht="16.5">
      <c r="M2065" s="1">
        <v>36832</v>
      </c>
      <c r="N2065" s="2" t="str">
        <f t="shared" si="83"/>
        <v>307</v>
      </c>
      <c r="O2065">
        <f t="shared" si="84"/>
        <v>307</v>
      </c>
    </row>
    <row r="2066" spans="13:15" ht="16.5">
      <c r="M2066" s="1">
        <v>37238</v>
      </c>
      <c r="N2066" s="2" t="str">
        <f t="shared" si="83"/>
        <v>347</v>
      </c>
      <c r="O2066">
        <f t="shared" si="84"/>
        <v>347</v>
      </c>
    </row>
    <row r="2067" spans="13:15" ht="16.5">
      <c r="M2067" s="1">
        <v>39932</v>
      </c>
      <c r="N2067" s="2" t="str">
        <f t="shared" si="83"/>
        <v>119</v>
      </c>
      <c r="O2067">
        <f t="shared" si="84"/>
        <v>119</v>
      </c>
    </row>
    <row r="2068" spans="13:15" ht="16.5">
      <c r="M2068" s="1">
        <v>40108</v>
      </c>
      <c r="N2068" s="2" t="str">
        <f t="shared" si="83"/>
        <v>295</v>
      </c>
      <c r="O2068">
        <f t="shared" si="84"/>
        <v>295</v>
      </c>
    </row>
    <row r="2069" spans="13:15" ht="16.5">
      <c r="M2069" s="1">
        <v>39587</v>
      </c>
      <c r="N2069" s="2" t="str">
        <f t="shared" si="83"/>
        <v>140</v>
      </c>
      <c r="O2069">
        <f t="shared" si="84"/>
        <v>140</v>
      </c>
    </row>
    <row r="2070" spans="13:15" ht="16.5">
      <c r="M2070" s="1">
        <v>39750</v>
      </c>
      <c r="N2070" s="2" t="str">
        <f t="shared" si="83"/>
        <v>303</v>
      </c>
      <c r="O2070">
        <f t="shared" si="84"/>
        <v>303</v>
      </c>
    </row>
    <row r="2071" spans="13:15" ht="16.5">
      <c r="M2071" s="1">
        <v>40291</v>
      </c>
      <c r="N2071" s="2" t="str">
        <f t="shared" si="83"/>
        <v>113</v>
      </c>
      <c r="O2071">
        <f t="shared" si="84"/>
        <v>113</v>
      </c>
    </row>
    <row r="2072" spans="13:15" ht="16.5">
      <c r="M2072" s="1">
        <v>40483</v>
      </c>
      <c r="N2072" s="2" t="str">
        <f t="shared" si="83"/>
        <v>305</v>
      </c>
      <c r="O2072">
        <f t="shared" si="84"/>
        <v>305</v>
      </c>
    </row>
    <row r="2073" spans="13:15" ht="16.5">
      <c r="M2073" s="1">
        <v>37714</v>
      </c>
      <c r="N2073" s="2" t="str">
        <f t="shared" si="83"/>
        <v>093</v>
      </c>
      <c r="O2073">
        <f t="shared" si="84"/>
        <v>93</v>
      </c>
    </row>
    <row r="2074" spans="13:15" ht="16.5">
      <c r="M2074" s="1">
        <v>37902</v>
      </c>
      <c r="N2074" s="2" t="str">
        <f t="shared" si="83"/>
        <v>281</v>
      </c>
      <c r="O2074">
        <f t="shared" si="84"/>
        <v>281</v>
      </c>
    </row>
    <row r="2075" spans="13:15" ht="16.5">
      <c r="M2075" s="1">
        <v>40284</v>
      </c>
      <c r="N2075" s="2" t="str">
        <f t="shared" si="83"/>
        <v>106</v>
      </c>
      <c r="O2075">
        <f t="shared" si="84"/>
        <v>106</v>
      </c>
    </row>
    <row r="2076" spans="13:15" ht="16.5">
      <c r="M2076" s="1">
        <v>40284</v>
      </c>
      <c r="N2076" s="2" t="str">
        <f t="shared" si="83"/>
        <v>106</v>
      </c>
      <c r="O2076">
        <f t="shared" si="84"/>
        <v>106</v>
      </c>
    </row>
    <row r="2077" spans="13:15" ht="16.5">
      <c r="M2077" s="1">
        <v>39587</v>
      </c>
      <c r="N2077" s="2" t="str">
        <f t="shared" si="83"/>
        <v>140</v>
      </c>
      <c r="O2077">
        <f t="shared" si="84"/>
        <v>140</v>
      </c>
    </row>
    <row r="2078" spans="13:15" ht="16.5">
      <c r="M2078" s="1">
        <v>39743</v>
      </c>
      <c r="N2078" s="2" t="str">
        <f t="shared" si="83"/>
        <v>296</v>
      </c>
      <c r="O2078">
        <f t="shared" si="84"/>
        <v>296</v>
      </c>
    </row>
    <row r="2079" spans="13:15" ht="16.5">
      <c r="M2079" s="1">
        <v>40294</v>
      </c>
      <c r="N2079" s="2" t="str">
        <f t="shared" si="83"/>
        <v>116</v>
      </c>
      <c r="O2079">
        <f t="shared" si="84"/>
        <v>116</v>
      </c>
    </row>
    <row r="2080" spans="13:15" ht="16.5">
      <c r="M2080" s="1">
        <v>40483</v>
      </c>
      <c r="N2080" s="2" t="str">
        <f t="shared" si="83"/>
        <v>305</v>
      </c>
      <c r="O2080">
        <f t="shared" si="84"/>
        <v>305</v>
      </c>
    </row>
    <row r="2081" spans="13:15" ht="16.5">
      <c r="M2081" s="1">
        <v>38105</v>
      </c>
      <c r="N2081" s="2" t="str">
        <f t="shared" si="83"/>
        <v>119</v>
      </c>
      <c r="O2081">
        <f t="shared" si="84"/>
        <v>119</v>
      </c>
    </row>
    <row r="2082" spans="13:15" ht="16.5">
      <c r="M2082" s="1">
        <v>38244</v>
      </c>
      <c r="N2082" s="2" t="str">
        <f t="shared" si="83"/>
        <v>258</v>
      </c>
      <c r="O2082">
        <f t="shared" si="84"/>
        <v>258</v>
      </c>
    </row>
    <row r="2083" spans="13:15" ht="16.5">
      <c r="M2083" s="1">
        <v>38456</v>
      </c>
      <c r="N2083" s="2" t="str">
        <f t="shared" si="83"/>
        <v>104</v>
      </c>
      <c r="O2083">
        <f t="shared" si="84"/>
        <v>104</v>
      </c>
    </row>
    <row r="2084" spans="13:15" ht="16.5">
      <c r="M2084" s="1">
        <v>38621</v>
      </c>
      <c r="N2084" s="2" t="str">
        <f t="shared" si="83"/>
        <v>269</v>
      </c>
      <c r="O2084">
        <f t="shared" si="84"/>
        <v>269</v>
      </c>
    </row>
    <row r="2085" spans="13:15" ht="16.5">
      <c r="M2085" s="1">
        <v>38820</v>
      </c>
      <c r="N2085" s="2" t="str">
        <f t="shared" si="83"/>
        <v>103</v>
      </c>
      <c r="O2085">
        <f t="shared" si="84"/>
        <v>103</v>
      </c>
    </row>
    <row r="2086" spans="13:15" ht="16.5">
      <c r="M2086" s="1">
        <v>39014</v>
      </c>
      <c r="N2086" s="2" t="str">
        <f t="shared" si="83"/>
        <v>297</v>
      </c>
      <c r="O2086">
        <f t="shared" si="84"/>
        <v>297</v>
      </c>
    </row>
    <row r="2087" spans="13:15" ht="16.5">
      <c r="M2087" s="1">
        <v>38428</v>
      </c>
      <c r="N2087" s="2" t="str">
        <f t="shared" si="83"/>
        <v>076</v>
      </c>
      <c r="O2087">
        <f t="shared" si="84"/>
        <v>76</v>
      </c>
    </row>
    <row r="2088" spans="13:15" ht="16.5">
      <c r="M2088" s="1">
        <v>38651</v>
      </c>
      <c r="N2088" s="2" t="str">
        <f t="shared" si="83"/>
        <v>299</v>
      </c>
      <c r="O2088">
        <f t="shared" si="84"/>
        <v>299</v>
      </c>
    </row>
    <row r="2089" spans="13:15" ht="16.5">
      <c r="M2089" s="1">
        <v>38853</v>
      </c>
      <c r="N2089" s="2" t="str">
        <f t="shared" si="83"/>
        <v>136</v>
      </c>
      <c r="O2089">
        <f t="shared" si="84"/>
        <v>136</v>
      </c>
    </row>
    <row r="2090" spans="13:15" ht="16.5">
      <c r="M2090" s="1">
        <v>38994</v>
      </c>
      <c r="N2090" s="2" t="str">
        <f t="shared" si="83"/>
        <v>277</v>
      </c>
      <c r="O2090">
        <f t="shared" si="84"/>
        <v>277</v>
      </c>
    </row>
    <row r="2091" spans="13:15" ht="16.5">
      <c r="M2091" s="1">
        <v>35207</v>
      </c>
      <c r="N2091" s="2" t="str">
        <f t="shared" si="83"/>
        <v>143</v>
      </c>
      <c r="O2091">
        <f t="shared" si="84"/>
        <v>143</v>
      </c>
    </row>
    <row r="2092" spans="13:15" ht="16.5">
      <c r="M2092" s="1">
        <v>35723</v>
      </c>
      <c r="N2092" s="2" t="str">
        <f t="shared" si="83"/>
        <v>293</v>
      </c>
      <c r="O2092">
        <f t="shared" si="84"/>
        <v>293</v>
      </c>
    </row>
    <row r="2093" spans="13:15" ht="16.5">
      <c r="M2093" s="1">
        <v>36081</v>
      </c>
      <c r="N2093" s="2" t="str">
        <f t="shared" si="83"/>
        <v>286</v>
      </c>
      <c r="O2093">
        <f t="shared" si="84"/>
        <v>286</v>
      </c>
    </row>
    <row r="2094" spans="13:15" ht="16.5">
      <c r="M2094" s="1">
        <v>36292</v>
      </c>
      <c r="N2094" s="2" t="str">
        <f t="shared" si="83"/>
        <v>132</v>
      </c>
      <c r="O2094">
        <f t="shared" si="84"/>
        <v>132</v>
      </c>
    </row>
    <row r="2095" spans="13:15" ht="16.5">
      <c r="M2095" s="1">
        <v>36636</v>
      </c>
      <c r="N2095" s="2" t="str">
        <f t="shared" si="83"/>
        <v>111</v>
      </c>
      <c r="O2095">
        <f t="shared" si="84"/>
        <v>111</v>
      </c>
    </row>
    <row r="2096" spans="13:15" ht="16.5">
      <c r="M2096" s="1">
        <v>36818</v>
      </c>
      <c r="N2096" s="2" t="str">
        <f t="shared" si="83"/>
        <v>293</v>
      </c>
      <c r="O2096">
        <f t="shared" si="84"/>
        <v>293</v>
      </c>
    </row>
    <row r="2097" spans="13:15" ht="16.5">
      <c r="M2097" s="1">
        <v>37755</v>
      </c>
      <c r="N2097" s="2" t="str">
        <f t="shared" si="83"/>
        <v>134</v>
      </c>
      <c r="O2097">
        <f t="shared" si="84"/>
        <v>134</v>
      </c>
    </row>
    <row r="2098" spans="13:15" ht="16.5">
      <c r="M2098" s="1">
        <v>39022</v>
      </c>
      <c r="N2098" s="2" t="str">
        <f t="shared" si="83"/>
        <v>305</v>
      </c>
      <c r="O2098">
        <f t="shared" si="84"/>
        <v>305</v>
      </c>
    </row>
    <row r="2099" spans="13:15" ht="16.5">
      <c r="M2099" s="1">
        <v>39555</v>
      </c>
      <c r="N2099" s="2" t="str">
        <f t="shared" si="83"/>
        <v>108</v>
      </c>
      <c r="O2099">
        <f t="shared" si="84"/>
        <v>108</v>
      </c>
    </row>
    <row r="2100" spans="13:15" ht="16.5">
      <c r="M2100" s="1">
        <v>39708</v>
      </c>
      <c r="N2100" s="2" t="str">
        <f t="shared" si="83"/>
        <v>261</v>
      </c>
      <c r="O2100">
        <f t="shared" si="84"/>
        <v>261</v>
      </c>
    </row>
    <row r="2101" spans="13:15" ht="16.5">
      <c r="M2101" s="1">
        <v>38119</v>
      </c>
      <c r="N2101" s="2" t="str">
        <f t="shared" si="83"/>
        <v>133</v>
      </c>
      <c r="O2101">
        <f t="shared" si="84"/>
        <v>133</v>
      </c>
    </row>
    <row r="2102" spans="13:15" ht="16.5">
      <c r="M2102" s="1">
        <v>38246</v>
      </c>
      <c r="N2102" s="2" t="str">
        <f t="shared" si="83"/>
        <v>260</v>
      </c>
      <c r="O2102">
        <f t="shared" si="84"/>
        <v>260</v>
      </c>
    </row>
    <row r="2103" spans="13:15" ht="16.5">
      <c r="M2103" s="1">
        <v>36993</v>
      </c>
      <c r="N2103" s="2" t="str">
        <f t="shared" si="83"/>
        <v>102</v>
      </c>
      <c r="O2103">
        <f t="shared" si="84"/>
        <v>102</v>
      </c>
    </row>
    <row r="2104" spans="13:15" ht="16.5">
      <c r="M2104" s="1">
        <v>37193</v>
      </c>
      <c r="N2104" s="2" t="str">
        <f t="shared" si="83"/>
        <v>302</v>
      </c>
      <c r="O2104">
        <f t="shared" si="84"/>
        <v>302</v>
      </c>
    </row>
    <row r="2105" spans="13:15" ht="16.5">
      <c r="M2105" s="1">
        <v>38495</v>
      </c>
      <c r="N2105" s="2" t="str">
        <f t="shared" si="83"/>
        <v>143</v>
      </c>
      <c r="O2105">
        <f t="shared" si="84"/>
        <v>143</v>
      </c>
    </row>
    <row r="2106" spans="13:15" ht="16.5">
      <c r="M2106" s="1">
        <v>38657</v>
      </c>
      <c r="N2106" s="2" t="str">
        <f t="shared" si="83"/>
        <v>305</v>
      </c>
      <c r="O2106">
        <f t="shared" si="84"/>
        <v>305</v>
      </c>
    </row>
    <row r="2107" spans="13:15" ht="16.5">
      <c r="M2107" s="1">
        <v>39237</v>
      </c>
      <c r="N2107" s="2" t="str">
        <f t="shared" si="83"/>
        <v>155</v>
      </c>
      <c r="O2107">
        <f t="shared" si="84"/>
        <v>155</v>
      </c>
    </row>
    <row r="2108" spans="13:15" ht="16.5">
      <c r="M2108" s="1">
        <v>39387</v>
      </c>
      <c r="N2108" s="2" t="str">
        <f t="shared" si="83"/>
        <v>305</v>
      </c>
      <c r="O2108">
        <f t="shared" si="84"/>
        <v>305</v>
      </c>
    </row>
    <row r="2109" spans="13:15" ht="16.5">
      <c r="M2109" s="1">
        <v>39748</v>
      </c>
      <c r="N2109" s="2" t="str">
        <f t="shared" si="83"/>
        <v>301</v>
      </c>
      <c r="O2109">
        <f t="shared" si="84"/>
        <v>301</v>
      </c>
    </row>
    <row r="2110" spans="13:15" ht="16.5">
      <c r="M2110" s="1">
        <v>40291</v>
      </c>
      <c r="N2110" s="2" t="str">
        <f t="shared" si="83"/>
        <v>113</v>
      </c>
      <c r="O2110">
        <f t="shared" si="84"/>
        <v>113</v>
      </c>
    </row>
    <row r="2111" spans="13:15" ht="16.5">
      <c r="M2111" s="1">
        <v>38448</v>
      </c>
      <c r="N2111" s="2" t="str">
        <f t="shared" si="83"/>
        <v>096</v>
      </c>
      <c r="O2111">
        <f t="shared" si="84"/>
        <v>96</v>
      </c>
    </row>
    <row r="2112" spans="13:15" ht="16.5">
      <c r="M2112" s="1">
        <v>38645</v>
      </c>
      <c r="N2112" s="2" t="str">
        <f t="shared" si="83"/>
        <v>293</v>
      </c>
      <c r="O2112">
        <f t="shared" si="84"/>
        <v>293</v>
      </c>
    </row>
    <row r="2113" spans="13:15" ht="16.5">
      <c r="M2113" s="1">
        <v>38120</v>
      </c>
      <c r="N2113" s="2" t="str">
        <f t="shared" si="83"/>
        <v>134</v>
      </c>
      <c r="O2113">
        <f t="shared" si="84"/>
        <v>134</v>
      </c>
    </row>
    <row r="2114" spans="13:15" ht="16.5">
      <c r="M2114" s="1">
        <v>39387</v>
      </c>
      <c r="N2114" s="2" t="str">
        <f t="shared" si="83"/>
        <v>305</v>
      </c>
      <c r="O2114">
        <f t="shared" si="84"/>
        <v>305</v>
      </c>
    </row>
    <row r="2115" spans="13:15" ht="16.5">
      <c r="M2115" s="1">
        <v>39237</v>
      </c>
      <c r="N2115" s="2" t="str">
        <f t="shared" ref="N2115:N2178" si="85">TEXT(M2115-DATE(YEAR(M2115),1,0),"000")</f>
        <v>155</v>
      </c>
      <c r="O2115">
        <f t="shared" ref="O2115:O2178" si="86">N2115-0</f>
        <v>155</v>
      </c>
    </row>
    <row r="2116" spans="13:15" ht="16.5">
      <c r="M2116" s="1">
        <v>39352</v>
      </c>
      <c r="N2116" s="2" t="str">
        <f t="shared" si="85"/>
        <v>270</v>
      </c>
      <c r="O2116">
        <f t="shared" si="86"/>
        <v>270</v>
      </c>
    </row>
    <row r="2117" spans="13:15" ht="16.5">
      <c r="M2117" s="1">
        <v>39743</v>
      </c>
      <c r="N2117" s="2" t="str">
        <f t="shared" si="85"/>
        <v>296</v>
      </c>
      <c r="O2117">
        <f t="shared" si="86"/>
        <v>296</v>
      </c>
    </row>
    <row r="2118" spans="13:15" ht="16.5">
      <c r="M2118" s="1">
        <v>40305</v>
      </c>
      <c r="N2118" s="2" t="str">
        <f t="shared" si="85"/>
        <v>127</v>
      </c>
      <c r="O2118">
        <f t="shared" si="86"/>
        <v>127</v>
      </c>
    </row>
    <row r="2119" spans="13:15" ht="16.5">
      <c r="M2119" s="1">
        <v>39213</v>
      </c>
      <c r="N2119" s="2" t="str">
        <f t="shared" si="85"/>
        <v>131</v>
      </c>
      <c r="O2119">
        <f t="shared" si="86"/>
        <v>131</v>
      </c>
    </row>
    <row r="2120" spans="13:15" ht="16.5">
      <c r="M2120" s="1">
        <v>39920</v>
      </c>
      <c r="N2120" s="2" t="str">
        <f t="shared" si="85"/>
        <v>107</v>
      </c>
      <c r="O2120">
        <f t="shared" si="86"/>
        <v>107</v>
      </c>
    </row>
    <row r="2121" spans="13:15" ht="16.5">
      <c r="M2121" s="1">
        <v>38495</v>
      </c>
      <c r="N2121" s="2" t="str">
        <f t="shared" si="85"/>
        <v>143</v>
      </c>
      <c r="O2121">
        <f t="shared" si="86"/>
        <v>143</v>
      </c>
    </row>
    <row r="2122" spans="13:15" ht="16.5">
      <c r="M2122" s="1">
        <v>38657</v>
      </c>
      <c r="N2122" s="2" t="str">
        <f t="shared" si="85"/>
        <v>305</v>
      </c>
      <c r="O2122">
        <f t="shared" si="86"/>
        <v>305</v>
      </c>
    </row>
    <row r="2123" spans="13:15" ht="16.5">
      <c r="M2123" s="1">
        <v>38862</v>
      </c>
      <c r="N2123" s="2" t="str">
        <f t="shared" si="85"/>
        <v>145</v>
      </c>
      <c r="O2123">
        <f t="shared" si="86"/>
        <v>145</v>
      </c>
    </row>
    <row r="2124" spans="13:15" ht="16.5">
      <c r="M2124" s="1">
        <v>39387</v>
      </c>
      <c r="N2124" s="2" t="str">
        <f t="shared" si="85"/>
        <v>305</v>
      </c>
      <c r="O2124">
        <f t="shared" si="86"/>
        <v>305</v>
      </c>
    </row>
    <row r="2125" spans="13:15" ht="16.5">
      <c r="M2125" s="1">
        <v>39750</v>
      </c>
      <c r="N2125" s="2" t="str">
        <f t="shared" si="85"/>
        <v>303</v>
      </c>
      <c r="O2125">
        <f t="shared" si="86"/>
        <v>303</v>
      </c>
    </row>
    <row r="2126" spans="13:15" ht="16.5">
      <c r="M2126" s="1">
        <v>40305</v>
      </c>
      <c r="N2126" s="2" t="str">
        <f t="shared" si="85"/>
        <v>127</v>
      </c>
      <c r="O2126">
        <f t="shared" si="86"/>
        <v>127</v>
      </c>
    </row>
    <row r="2127" spans="13:15" ht="16.5">
      <c r="M2127" s="1">
        <v>40483</v>
      </c>
      <c r="N2127" s="2" t="str">
        <f t="shared" si="85"/>
        <v>305</v>
      </c>
      <c r="O2127">
        <f t="shared" si="86"/>
        <v>305</v>
      </c>
    </row>
    <row r="2128" spans="13:15" ht="16.5">
      <c r="M2128" s="1">
        <v>37705</v>
      </c>
      <c r="N2128" s="2" t="str">
        <f t="shared" si="85"/>
        <v>084</v>
      </c>
      <c r="O2128">
        <f t="shared" si="86"/>
        <v>84</v>
      </c>
    </row>
    <row r="2129" spans="13:15" ht="16.5">
      <c r="M2129" s="1">
        <v>37925</v>
      </c>
      <c r="N2129" s="2" t="str">
        <f t="shared" si="85"/>
        <v>304</v>
      </c>
      <c r="O2129">
        <f t="shared" si="86"/>
        <v>304</v>
      </c>
    </row>
    <row r="2130" spans="13:15" ht="16.5">
      <c r="M2130" s="1">
        <v>38873</v>
      </c>
      <c r="N2130" s="2" t="str">
        <f t="shared" si="85"/>
        <v>156</v>
      </c>
      <c r="O2130">
        <f t="shared" si="86"/>
        <v>156</v>
      </c>
    </row>
    <row r="2131" spans="13:15" ht="16.5">
      <c r="M2131" s="1">
        <v>39231</v>
      </c>
      <c r="N2131" s="2" t="str">
        <f t="shared" si="85"/>
        <v>149</v>
      </c>
      <c r="O2131">
        <f t="shared" si="86"/>
        <v>149</v>
      </c>
    </row>
    <row r="2132" spans="13:15" ht="16.5">
      <c r="M2132" s="1">
        <v>34991</v>
      </c>
      <c r="N2132" s="2" t="str">
        <f t="shared" si="85"/>
        <v>292</v>
      </c>
      <c r="O2132">
        <f t="shared" si="86"/>
        <v>292</v>
      </c>
    </row>
    <row r="2133" spans="13:15" ht="16.5">
      <c r="M2133" s="1">
        <v>35555</v>
      </c>
      <c r="N2133" s="2" t="str">
        <f t="shared" si="85"/>
        <v>125</v>
      </c>
      <c r="O2133">
        <f t="shared" si="86"/>
        <v>125</v>
      </c>
    </row>
    <row r="2134" spans="13:15" ht="16.5">
      <c r="M2134" s="1">
        <v>35712</v>
      </c>
      <c r="N2134" s="2" t="str">
        <f t="shared" si="85"/>
        <v>282</v>
      </c>
      <c r="O2134">
        <f t="shared" si="86"/>
        <v>282</v>
      </c>
    </row>
    <row r="2135" spans="13:15" ht="16.5">
      <c r="M2135" s="1">
        <v>38861</v>
      </c>
      <c r="N2135" s="2" t="str">
        <f t="shared" si="85"/>
        <v>144</v>
      </c>
      <c r="O2135">
        <f t="shared" si="86"/>
        <v>144</v>
      </c>
    </row>
    <row r="2136" spans="13:15" ht="16.5">
      <c r="M2136" s="1">
        <v>39216</v>
      </c>
      <c r="N2136" s="2" t="str">
        <f t="shared" si="85"/>
        <v>134</v>
      </c>
      <c r="O2136">
        <f t="shared" si="86"/>
        <v>134</v>
      </c>
    </row>
    <row r="2137" spans="13:15" ht="16.5">
      <c r="M2137" s="1">
        <v>39752</v>
      </c>
      <c r="N2137" s="2" t="str">
        <f t="shared" si="85"/>
        <v>305</v>
      </c>
      <c r="O2137">
        <f t="shared" si="86"/>
        <v>305</v>
      </c>
    </row>
    <row r="2138" spans="13:15" ht="16.5">
      <c r="M2138" s="1">
        <v>40260</v>
      </c>
      <c r="N2138" s="2" t="str">
        <f t="shared" si="85"/>
        <v>082</v>
      </c>
      <c r="O2138">
        <f t="shared" si="86"/>
        <v>82</v>
      </c>
    </row>
    <row r="2139" spans="13:15" ht="16.5">
      <c r="M2139" s="1">
        <v>40491</v>
      </c>
      <c r="N2139" s="2" t="str">
        <f t="shared" si="85"/>
        <v>313</v>
      </c>
      <c r="O2139">
        <f t="shared" si="86"/>
        <v>313</v>
      </c>
    </row>
    <row r="2140" spans="13:15" ht="16.5">
      <c r="M2140" s="1">
        <v>37040</v>
      </c>
      <c r="N2140" s="2" t="str">
        <f t="shared" si="85"/>
        <v>149</v>
      </c>
      <c r="O2140">
        <f t="shared" si="86"/>
        <v>149</v>
      </c>
    </row>
    <row r="2141" spans="13:15" ht="16.5">
      <c r="M2141" s="1">
        <v>37181</v>
      </c>
      <c r="N2141" s="2" t="str">
        <f t="shared" si="85"/>
        <v>290</v>
      </c>
      <c r="O2141">
        <f t="shared" si="86"/>
        <v>290</v>
      </c>
    </row>
    <row r="2142" spans="13:15" ht="16.5">
      <c r="M2142" s="1">
        <v>37385</v>
      </c>
      <c r="N2142" s="2" t="str">
        <f t="shared" si="85"/>
        <v>129</v>
      </c>
      <c r="O2142">
        <f t="shared" si="86"/>
        <v>129</v>
      </c>
    </row>
    <row r="2143" spans="13:15" ht="16.5">
      <c r="M2143" s="1">
        <v>37547</v>
      </c>
      <c r="N2143" s="2" t="str">
        <f t="shared" si="85"/>
        <v>291</v>
      </c>
      <c r="O2143">
        <f t="shared" si="86"/>
        <v>291</v>
      </c>
    </row>
    <row r="2144" spans="13:15" ht="16.5">
      <c r="M2144" s="1">
        <v>38847</v>
      </c>
      <c r="N2144" s="2" t="str">
        <f t="shared" si="85"/>
        <v>130</v>
      </c>
      <c r="O2144">
        <f t="shared" si="86"/>
        <v>130</v>
      </c>
    </row>
    <row r="2145" spans="13:15" ht="16.5">
      <c r="M2145" s="1">
        <v>39048</v>
      </c>
      <c r="N2145" s="2" t="str">
        <f t="shared" si="85"/>
        <v>331</v>
      </c>
      <c r="O2145">
        <f t="shared" si="86"/>
        <v>331</v>
      </c>
    </row>
    <row r="2146" spans="13:15" ht="16.5">
      <c r="M2146" s="1">
        <v>39195</v>
      </c>
      <c r="N2146" s="2" t="str">
        <f t="shared" si="85"/>
        <v>113</v>
      </c>
      <c r="O2146">
        <f t="shared" si="86"/>
        <v>113</v>
      </c>
    </row>
    <row r="2147" spans="13:15" ht="16.5">
      <c r="M2147" s="1">
        <v>39332</v>
      </c>
      <c r="N2147" s="2" t="str">
        <f t="shared" si="85"/>
        <v>250</v>
      </c>
      <c r="O2147">
        <f t="shared" si="86"/>
        <v>250</v>
      </c>
    </row>
    <row r="2148" spans="13:15" ht="16.5">
      <c r="M2148" s="1">
        <v>37361</v>
      </c>
      <c r="N2148" s="2" t="str">
        <f t="shared" si="85"/>
        <v>105</v>
      </c>
      <c r="O2148">
        <f t="shared" si="86"/>
        <v>105</v>
      </c>
    </row>
    <row r="2149" spans="13:15" ht="16.5">
      <c r="M2149" s="1">
        <v>34611</v>
      </c>
      <c r="N2149" s="2" t="str">
        <f t="shared" si="85"/>
        <v>277</v>
      </c>
      <c r="O2149">
        <f t="shared" si="86"/>
        <v>277</v>
      </c>
    </row>
    <row r="2150" spans="13:15" ht="16.5">
      <c r="M2150" s="1">
        <v>34844</v>
      </c>
      <c r="N2150" s="2" t="str">
        <f t="shared" si="85"/>
        <v>145</v>
      </c>
      <c r="O2150">
        <f t="shared" si="86"/>
        <v>145</v>
      </c>
    </row>
    <row r="2151" spans="13:15" ht="16.5">
      <c r="M2151" s="1">
        <v>35705</v>
      </c>
      <c r="N2151" s="2" t="str">
        <f t="shared" si="85"/>
        <v>275</v>
      </c>
      <c r="O2151">
        <f t="shared" si="86"/>
        <v>275</v>
      </c>
    </row>
    <row r="2152" spans="13:15" ht="16.5">
      <c r="M2152" s="1">
        <v>36083</v>
      </c>
      <c r="N2152" s="2" t="str">
        <f t="shared" si="85"/>
        <v>288</v>
      </c>
      <c r="O2152">
        <f t="shared" si="86"/>
        <v>288</v>
      </c>
    </row>
    <row r="2153" spans="13:15" ht="16.5">
      <c r="M2153" s="1">
        <v>36458</v>
      </c>
      <c r="N2153" s="2" t="str">
        <f t="shared" si="85"/>
        <v>298</v>
      </c>
      <c r="O2153">
        <f t="shared" si="86"/>
        <v>298</v>
      </c>
    </row>
    <row r="2154" spans="13:15" ht="16.5">
      <c r="M2154" s="1">
        <v>36661</v>
      </c>
      <c r="N2154" s="2" t="str">
        <f t="shared" si="85"/>
        <v>136</v>
      </c>
      <c r="O2154">
        <f t="shared" si="86"/>
        <v>136</v>
      </c>
    </row>
    <row r="2155" spans="13:15" ht="16.5">
      <c r="M2155" s="1">
        <v>37180</v>
      </c>
      <c r="N2155" s="2" t="str">
        <f t="shared" si="85"/>
        <v>289</v>
      </c>
      <c r="O2155">
        <f t="shared" si="86"/>
        <v>289</v>
      </c>
    </row>
    <row r="2156" spans="13:15" ht="16.5">
      <c r="M2156" s="1">
        <v>38861</v>
      </c>
      <c r="N2156" s="2" t="str">
        <f t="shared" si="85"/>
        <v>144</v>
      </c>
      <c r="O2156">
        <f t="shared" si="86"/>
        <v>144</v>
      </c>
    </row>
    <row r="2157" spans="13:15" ht="16.5">
      <c r="M2157" s="1">
        <v>39021</v>
      </c>
      <c r="N2157" s="2" t="str">
        <f t="shared" si="85"/>
        <v>304</v>
      </c>
      <c r="O2157">
        <f t="shared" si="86"/>
        <v>304</v>
      </c>
    </row>
    <row r="2158" spans="13:15" ht="16.5">
      <c r="M2158" s="1">
        <v>39911</v>
      </c>
      <c r="N2158" s="2" t="str">
        <f t="shared" si="85"/>
        <v>098</v>
      </c>
      <c r="O2158">
        <f t="shared" si="86"/>
        <v>98</v>
      </c>
    </row>
    <row r="2159" spans="13:15" ht="16.5">
      <c r="M2159" s="1">
        <v>40105</v>
      </c>
      <c r="N2159" s="2" t="str">
        <f t="shared" si="85"/>
        <v>292</v>
      </c>
      <c r="O2159">
        <f t="shared" si="86"/>
        <v>292</v>
      </c>
    </row>
    <row r="2160" spans="13:15" ht="16.5">
      <c r="M2160" s="1">
        <v>38092</v>
      </c>
      <c r="N2160" s="2" t="str">
        <f t="shared" si="85"/>
        <v>106</v>
      </c>
      <c r="O2160">
        <f t="shared" si="86"/>
        <v>106</v>
      </c>
    </row>
    <row r="2161" spans="13:15" ht="16.5">
      <c r="M2161" s="1">
        <v>38243</v>
      </c>
      <c r="N2161" s="2" t="str">
        <f t="shared" si="85"/>
        <v>257</v>
      </c>
      <c r="O2161">
        <f t="shared" si="86"/>
        <v>257</v>
      </c>
    </row>
    <row r="2162" spans="13:15" ht="16.5">
      <c r="M2162" s="1">
        <v>37053</v>
      </c>
      <c r="N2162" s="2" t="str">
        <f t="shared" si="85"/>
        <v>162</v>
      </c>
      <c r="O2162">
        <f t="shared" si="86"/>
        <v>162</v>
      </c>
    </row>
    <row r="2163" spans="13:15" ht="16.5">
      <c r="M2163" s="1">
        <v>37187</v>
      </c>
      <c r="N2163" s="2" t="str">
        <f t="shared" si="85"/>
        <v>296</v>
      </c>
      <c r="O2163">
        <f t="shared" si="86"/>
        <v>296</v>
      </c>
    </row>
    <row r="2164" spans="13:15" ht="16.5">
      <c r="M2164" s="1">
        <v>39527</v>
      </c>
      <c r="N2164" s="2" t="str">
        <f t="shared" si="85"/>
        <v>080</v>
      </c>
      <c r="O2164">
        <f t="shared" si="86"/>
        <v>80</v>
      </c>
    </row>
    <row r="2165" spans="13:15" ht="16.5">
      <c r="M2165" s="1">
        <v>39730</v>
      </c>
      <c r="N2165" s="2" t="str">
        <f t="shared" si="85"/>
        <v>283</v>
      </c>
      <c r="O2165">
        <f t="shared" si="86"/>
        <v>283</v>
      </c>
    </row>
    <row r="2166" spans="13:15" ht="16.5">
      <c r="M2166" s="1">
        <v>38453</v>
      </c>
      <c r="N2166" s="2" t="str">
        <f t="shared" si="85"/>
        <v>101</v>
      </c>
      <c r="O2166">
        <f t="shared" si="86"/>
        <v>101</v>
      </c>
    </row>
    <row r="2167" spans="13:15" ht="16.5">
      <c r="M2167" s="1">
        <v>39741</v>
      </c>
      <c r="N2167" s="2" t="str">
        <f t="shared" si="85"/>
        <v>294</v>
      </c>
      <c r="O2167">
        <f t="shared" si="86"/>
        <v>294</v>
      </c>
    </row>
    <row r="2168" spans="13:15" ht="16.5">
      <c r="M2168" s="1">
        <v>39896</v>
      </c>
      <c r="N2168" s="2" t="str">
        <f t="shared" si="85"/>
        <v>083</v>
      </c>
      <c r="O2168">
        <f t="shared" si="86"/>
        <v>83</v>
      </c>
    </row>
    <row r="2169" spans="13:15" ht="16.5">
      <c r="M2169" s="1">
        <v>40071</v>
      </c>
      <c r="N2169" s="2" t="str">
        <f t="shared" si="85"/>
        <v>258</v>
      </c>
      <c r="O2169">
        <f t="shared" si="86"/>
        <v>258</v>
      </c>
    </row>
    <row r="2170" spans="13:15" ht="16.5">
      <c r="M2170" s="1">
        <v>40260</v>
      </c>
      <c r="N2170" s="2" t="str">
        <f t="shared" si="85"/>
        <v>082</v>
      </c>
      <c r="O2170">
        <f t="shared" si="86"/>
        <v>82</v>
      </c>
    </row>
    <row r="2171" spans="13:15" ht="16.5">
      <c r="M2171" s="1">
        <v>38839</v>
      </c>
      <c r="N2171" s="2" t="str">
        <f t="shared" si="85"/>
        <v>122</v>
      </c>
      <c r="O2171">
        <f t="shared" si="86"/>
        <v>122</v>
      </c>
    </row>
    <row r="2172" spans="13:15" ht="16.5">
      <c r="M2172" s="1">
        <v>38979</v>
      </c>
      <c r="N2172" s="2" t="str">
        <f t="shared" si="85"/>
        <v>262</v>
      </c>
      <c r="O2172">
        <f t="shared" si="86"/>
        <v>262</v>
      </c>
    </row>
    <row r="2173" spans="13:15" ht="16.5">
      <c r="M2173" s="1">
        <v>39525</v>
      </c>
      <c r="N2173" s="2" t="str">
        <f t="shared" si="85"/>
        <v>078</v>
      </c>
      <c r="O2173">
        <f t="shared" si="86"/>
        <v>78</v>
      </c>
    </row>
    <row r="2174" spans="13:15" ht="16.5">
      <c r="M2174" s="1">
        <v>37560</v>
      </c>
      <c r="N2174" s="2" t="str">
        <f t="shared" si="85"/>
        <v>304</v>
      </c>
      <c r="O2174">
        <f t="shared" si="86"/>
        <v>304</v>
      </c>
    </row>
    <row r="2175" spans="13:15" ht="16.5">
      <c r="M2175" s="1">
        <v>38845</v>
      </c>
      <c r="N2175" s="2" t="str">
        <f t="shared" si="85"/>
        <v>128</v>
      </c>
      <c r="O2175">
        <f t="shared" si="86"/>
        <v>128</v>
      </c>
    </row>
    <row r="2176" spans="13:15" ht="16.5">
      <c r="M2176" s="1">
        <v>39022</v>
      </c>
      <c r="N2176" s="2" t="str">
        <f t="shared" si="85"/>
        <v>305</v>
      </c>
      <c r="O2176">
        <f t="shared" si="86"/>
        <v>305</v>
      </c>
    </row>
    <row r="2177" spans="13:15" ht="16.5">
      <c r="M2177" s="1">
        <v>38113</v>
      </c>
      <c r="N2177" s="2" t="str">
        <f t="shared" si="85"/>
        <v>127</v>
      </c>
      <c r="O2177">
        <f t="shared" si="86"/>
        <v>127</v>
      </c>
    </row>
    <row r="2178" spans="13:15" ht="16.5">
      <c r="M2178" s="1">
        <v>38295</v>
      </c>
      <c r="N2178" s="2" t="str">
        <f t="shared" si="85"/>
        <v>309</v>
      </c>
      <c r="O2178">
        <f t="shared" si="86"/>
        <v>309</v>
      </c>
    </row>
    <row r="2179" spans="13:15" ht="16.5">
      <c r="M2179" s="1">
        <v>34634</v>
      </c>
      <c r="N2179" s="2" t="str">
        <f t="shared" ref="N2179:N2242" si="87">TEXT(M2179-DATE(YEAR(M2179),1,0),"000")</f>
        <v>300</v>
      </c>
      <c r="O2179">
        <f t="shared" ref="O2179:O2242" si="88">N2179-0</f>
        <v>300</v>
      </c>
    </row>
    <row r="2180" spans="13:15" ht="16.5">
      <c r="M2180" s="1">
        <v>35207</v>
      </c>
      <c r="N2180" s="2" t="str">
        <f t="shared" si="87"/>
        <v>143</v>
      </c>
      <c r="O2180">
        <f t="shared" si="88"/>
        <v>143</v>
      </c>
    </row>
    <row r="2181" spans="13:15" ht="16.5">
      <c r="M2181" s="1">
        <v>35723</v>
      </c>
      <c r="N2181" s="2" t="str">
        <f t="shared" si="87"/>
        <v>293</v>
      </c>
      <c r="O2181">
        <f t="shared" si="88"/>
        <v>293</v>
      </c>
    </row>
    <row r="2182" spans="13:15" ht="16.5">
      <c r="M2182" s="1">
        <v>36081</v>
      </c>
      <c r="N2182" s="2" t="str">
        <f t="shared" si="87"/>
        <v>286</v>
      </c>
      <c r="O2182">
        <f t="shared" si="88"/>
        <v>286</v>
      </c>
    </row>
    <row r="2183" spans="13:15" ht="16.5">
      <c r="M2183" s="1">
        <v>36292</v>
      </c>
      <c r="N2183" s="2" t="str">
        <f t="shared" si="87"/>
        <v>132</v>
      </c>
      <c r="O2183">
        <f t="shared" si="88"/>
        <v>132</v>
      </c>
    </row>
    <row r="2184" spans="13:15" ht="16.5">
      <c r="M2184" s="1">
        <v>36458</v>
      </c>
      <c r="N2184" s="2" t="str">
        <f t="shared" si="87"/>
        <v>298</v>
      </c>
      <c r="O2184">
        <f t="shared" si="88"/>
        <v>298</v>
      </c>
    </row>
    <row r="2185" spans="13:15" ht="16.5">
      <c r="M2185" s="1">
        <v>36636</v>
      </c>
      <c r="N2185" s="2" t="str">
        <f t="shared" si="87"/>
        <v>111</v>
      </c>
      <c r="O2185">
        <f t="shared" si="88"/>
        <v>111</v>
      </c>
    </row>
    <row r="2186" spans="13:15" ht="16.5">
      <c r="M2186" s="1">
        <v>37160</v>
      </c>
      <c r="N2186" s="2" t="str">
        <f t="shared" si="87"/>
        <v>269</v>
      </c>
      <c r="O2186">
        <f t="shared" si="88"/>
        <v>269</v>
      </c>
    </row>
    <row r="2187" spans="13:15" ht="16.5">
      <c r="M2187" s="1">
        <v>37405</v>
      </c>
      <c r="N2187" s="2" t="str">
        <f t="shared" si="87"/>
        <v>149</v>
      </c>
      <c r="O2187">
        <f t="shared" si="88"/>
        <v>149</v>
      </c>
    </row>
    <row r="2188" spans="13:15" ht="16.5">
      <c r="M2188" s="1">
        <v>37900</v>
      </c>
      <c r="N2188" s="2" t="str">
        <f t="shared" si="87"/>
        <v>279</v>
      </c>
      <c r="O2188">
        <f t="shared" si="88"/>
        <v>279</v>
      </c>
    </row>
    <row r="2189" spans="13:15" ht="16.5">
      <c r="M2189" s="1">
        <v>39525</v>
      </c>
      <c r="N2189" s="2" t="str">
        <f t="shared" si="87"/>
        <v>078</v>
      </c>
      <c r="O2189">
        <f t="shared" si="88"/>
        <v>78</v>
      </c>
    </row>
    <row r="2190" spans="13:15" ht="16.5">
      <c r="M2190" s="1">
        <v>39741</v>
      </c>
      <c r="N2190" s="2" t="str">
        <f t="shared" si="87"/>
        <v>294</v>
      </c>
      <c r="O2190">
        <f t="shared" si="88"/>
        <v>294</v>
      </c>
    </row>
    <row r="2191" spans="13:15" ht="16.5">
      <c r="M2191" s="1">
        <v>39896</v>
      </c>
      <c r="N2191" s="2" t="str">
        <f t="shared" si="87"/>
        <v>083</v>
      </c>
      <c r="O2191">
        <f t="shared" si="88"/>
        <v>83</v>
      </c>
    </row>
    <row r="2192" spans="13:15" ht="16.5">
      <c r="M2192" s="1">
        <v>35207</v>
      </c>
      <c r="N2192" s="2" t="str">
        <f t="shared" si="87"/>
        <v>143</v>
      </c>
      <c r="O2192">
        <f t="shared" si="88"/>
        <v>143</v>
      </c>
    </row>
    <row r="2193" spans="13:15" ht="16.5">
      <c r="M2193" s="1">
        <v>35723</v>
      </c>
      <c r="N2193" s="2" t="str">
        <f t="shared" si="87"/>
        <v>293</v>
      </c>
      <c r="O2193">
        <f t="shared" si="88"/>
        <v>293</v>
      </c>
    </row>
    <row r="2194" spans="13:15" ht="16.5">
      <c r="M2194" s="1">
        <v>37160</v>
      </c>
      <c r="N2194" s="2" t="str">
        <f t="shared" si="87"/>
        <v>269</v>
      </c>
      <c r="O2194">
        <f t="shared" si="88"/>
        <v>269</v>
      </c>
    </row>
    <row r="2195" spans="13:15" ht="16.5">
      <c r="M2195" s="1">
        <v>37755</v>
      </c>
      <c r="N2195" s="2" t="str">
        <f t="shared" si="87"/>
        <v>134</v>
      </c>
      <c r="O2195">
        <f t="shared" si="88"/>
        <v>134</v>
      </c>
    </row>
    <row r="2196" spans="13:15" ht="16.5">
      <c r="M2196" s="1">
        <v>39343</v>
      </c>
      <c r="N2196" s="2" t="str">
        <f t="shared" si="87"/>
        <v>261</v>
      </c>
      <c r="O2196">
        <f t="shared" si="88"/>
        <v>261</v>
      </c>
    </row>
    <row r="2197" spans="13:15" ht="16.5">
      <c r="M2197" s="1">
        <v>39525</v>
      </c>
      <c r="N2197" s="2" t="str">
        <f t="shared" si="87"/>
        <v>078</v>
      </c>
      <c r="O2197">
        <f t="shared" si="88"/>
        <v>78</v>
      </c>
    </row>
    <row r="2198" spans="13:15" ht="16.5">
      <c r="M2198" s="1">
        <v>39741</v>
      </c>
      <c r="N2198" s="2" t="str">
        <f t="shared" si="87"/>
        <v>294</v>
      </c>
      <c r="O2198">
        <f t="shared" si="88"/>
        <v>294</v>
      </c>
    </row>
    <row r="2199" spans="13:15" ht="16.5">
      <c r="M2199" s="1">
        <v>39896</v>
      </c>
      <c r="N2199" s="2" t="str">
        <f t="shared" si="87"/>
        <v>083</v>
      </c>
      <c r="O2199">
        <f t="shared" si="88"/>
        <v>83</v>
      </c>
    </row>
    <row r="2200" spans="13:15" ht="16.5">
      <c r="M2200" s="1">
        <v>40421</v>
      </c>
      <c r="N2200" s="2" t="str">
        <f t="shared" si="87"/>
        <v>243</v>
      </c>
      <c r="O2200">
        <f t="shared" si="88"/>
        <v>243</v>
      </c>
    </row>
    <row r="2201" spans="13:15" ht="16.5">
      <c r="M2201" s="1">
        <v>39951</v>
      </c>
      <c r="N2201" s="2" t="str">
        <f t="shared" si="87"/>
        <v>138</v>
      </c>
      <c r="O2201">
        <f t="shared" si="88"/>
        <v>138</v>
      </c>
    </row>
    <row r="2202" spans="13:15" ht="16.5">
      <c r="M2202" s="1">
        <v>39951</v>
      </c>
      <c r="N2202" s="2" t="str">
        <f t="shared" si="87"/>
        <v>138</v>
      </c>
      <c r="O2202">
        <f t="shared" si="88"/>
        <v>138</v>
      </c>
    </row>
    <row r="2203" spans="13:15" ht="16.5">
      <c r="M2203" s="1">
        <v>40077</v>
      </c>
      <c r="N2203" s="2" t="str">
        <f t="shared" si="87"/>
        <v>264</v>
      </c>
      <c r="O2203">
        <f t="shared" si="88"/>
        <v>264</v>
      </c>
    </row>
    <row r="2204" spans="13:15" ht="16.5">
      <c r="M2204" s="1">
        <v>40280</v>
      </c>
      <c r="N2204" s="2" t="str">
        <f t="shared" si="87"/>
        <v>102</v>
      </c>
      <c r="O2204">
        <f t="shared" si="88"/>
        <v>102</v>
      </c>
    </row>
    <row r="2205" spans="13:15" ht="16.5">
      <c r="M2205" s="1">
        <v>34634</v>
      </c>
      <c r="N2205" s="2" t="str">
        <f t="shared" si="87"/>
        <v>300</v>
      </c>
      <c r="O2205">
        <f t="shared" si="88"/>
        <v>300</v>
      </c>
    </row>
    <row r="2206" spans="13:15" ht="16.5">
      <c r="M2206" s="1">
        <v>38103</v>
      </c>
      <c r="N2206" s="2" t="str">
        <f t="shared" si="87"/>
        <v>117</v>
      </c>
      <c r="O2206">
        <f t="shared" si="88"/>
        <v>117</v>
      </c>
    </row>
    <row r="2207" spans="13:15" ht="16.5">
      <c r="M2207" s="1">
        <v>38251</v>
      </c>
      <c r="N2207" s="2" t="str">
        <f t="shared" si="87"/>
        <v>265</v>
      </c>
      <c r="O2207">
        <f t="shared" si="88"/>
        <v>265</v>
      </c>
    </row>
    <row r="2208" spans="13:15" ht="16.5">
      <c r="M2208" s="1">
        <v>38482</v>
      </c>
      <c r="N2208" s="2" t="str">
        <f t="shared" si="87"/>
        <v>130</v>
      </c>
      <c r="O2208">
        <f t="shared" si="88"/>
        <v>130</v>
      </c>
    </row>
    <row r="2209" spans="13:15" ht="16.5">
      <c r="M2209" s="1">
        <v>38650</v>
      </c>
      <c r="N2209" s="2" t="str">
        <f t="shared" si="87"/>
        <v>298</v>
      </c>
      <c r="O2209">
        <f t="shared" si="88"/>
        <v>298</v>
      </c>
    </row>
    <row r="2210" spans="13:15" ht="16.5">
      <c r="M2210" s="1">
        <v>37746</v>
      </c>
      <c r="N2210" s="2" t="str">
        <f t="shared" si="87"/>
        <v>125</v>
      </c>
      <c r="O2210">
        <f t="shared" si="88"/>
        <v>125</v>
      </c>
    </row>
    <row r="2211" spans="13:15" ht="16.5">
      <c r="M2211" s="1">
        <v>38233</v>
      </c>
      <c r="N2211" s="2" t="str">
        <f t="shared" si="87"/>
        <v>247</v>
      </c>
      <c r="O2211">
        <f t="shared" si="88"/>
        <v>247</v>
      </c>
    </row>
    <row r="2212" spans="13:15" ht="16.5">
      <c r="M2212" s="1">
        <v>38659</v>
      </c>
      <c r="N2212" s="2" t="str">
        <f t="shared" si="87"/>
        <v>307</v>
      </c>
      <c r="O2212">
        <f t="shared" si="88"/>
        <v>307</v>
      </c>
    </row>
    <row r="2213" spans="13:15" ht="16.5">
      <c r="M2213" s="1">
        <v>38861</v>
      </c>
      <c r="N2213" s="2" t="str">
        <f t="shared" si="87"/>
        <v>144</v>
      </c>
      <c r="O2213">
        <f t="shared" si="88"/>
        <v>144</v>
      </c>
    </row>
    <row r="2214" spans="13:15" ht="16.5">
      <c r="M2214" s="1">
        <v>39209</v>
      </c>
      <c r="N2214" s="2" t="str">
        <f t="shared" si="87"/>
        <v>127</v>
      </c>
      <c r="O2214">
        <f t="shared" si="88"/>
        <v>127</v>
      </c>
    </row>
    <row r="2215" spans="13:15" ht="16.5">
      <c r="M2215" s="1">
        <v>39379</v>
      </c>
      <c r="N2215" s="2" t="str">
        <f t="shared" si="87"/>
        <v>297</v>
      </c>
      <c r="O2215">
        <f t="shared" si="88"/>
        <v>297</v>
      </c>
    </row>
    <row r="2216" spans="13:15" ht="16.5">
      <c r="M2216" s="1">
        <v>39909</v>
      </c>
      <c r="N2216" s="2" t="str">
        <f t="shared" si="87"/>
        <v>096</v>
      </c>
      <c r="O2216">
        <f t="shared" si="88"/>
        <v>96</v>
      </c>
    </row>
    <row r="2217" spans="13:15" ht="16.5">
      <c r="M2217" s="1">
        <v>37746</v>
      </c>
      <c r="N2217" s="2" t="str">
        <f t="shared" si="87"/>
        <v>125</v>
      </c>
      <c r="O2217">
        <f t="shared" si="88"/>
        <v>125</v>
      </c>
    </row>
    <row r="2218" spans="13:15" ht="16.5">
      <c r="M2218" s="1">
        <v>38233</v>
      </c>
      <c r="N2218" s="2" t="str">
        <f t="shared" si="87"/>
        <v>247</v>
      </c>
      <c r="O2218">
        <f t="shared" si="88"/>
        <v>247</v>
      </c>
    </row>
    <row r="2219" spans="13:15" ht="16.5">
      <c r="M2219" s="1">
        <v>38659</v>
      </c>
      <c r="N2219" s="2" t="str">
        <f t="shared" si="87"/>
        <v>307</v>
      </c>
      <c r="O2219">
        <f t="shared" si="88"/>
        <v>307</v>
      </c>
    </row>
    <row r="2220" spans="13:15" ht="16.5">
      <c r="M2220" s="1">
        <v>38861</v>
      </c>
      <c r="N2220" s="2" t="str">
        <f t="shared" si="87"/>
        <v>144</v>
      </c>
      <c r="O2220">
        <f t="shared" si="88"/>
        <v>144</v>
      </c>
    </row>
    <row r="2221" spans="13:15" ht="16.5">
      <c r="M2221" s="1">
        <v>37371</v>
      </c>
      <c r="N2221" s="2" t="str">
        <f t="shared" si="87"/>
        <v>115</v>
      </c>
      <c r="O2221">
        <f t="shared" si="88"/>
        <v>115</v>
      </c>
    </row>
    <row r="2222" spans="13:15" ht="16.5">
      <c r="M2222" s="1">
        <v>37560</v>
      </c>
      <c r="N2222" s="2" t="str">
        <f t="shared" si="87"/>
        <v>304</v>
      </c>
      <c r="O2222">
        <f t="shared" si="88"/>
        <v>304</v>
      </c>
    </row>
    <row r="2223" spans="13:15" ht="16.5">
      <c r="M2223" s="1">
        <v>36787</v>
      </c>
      <c r="N2223" s="2" t="str">
        <f t="shared" si="87"/>
        <v>262</v>
      </c>
      <c r="O2223">
        <f t="shared" si="88"/>
        <v>262</v>
      </c>
    </row>
    <row r="2224" spans="13:15" ht="16.5">
      <c r="M2224" s="1">
        <v>38122</v>
      </c>
      <c r="N2224" s="2" t="str">
        <f t="shared" si="87"/>
        <v>136</v>
      </c>
      <c r="O2224">
        <f t="shared" si="88"/>
        <v>136</v>
      </c>
    </row>
    <row r="2225" spans="13:15" ht="16.5">
      <c r="M2225" s="1">
        <v>38300</v>
      </c>
      <c r="N2225" s="2" t="str">
        <f t="shared" si="87"/>
        <v>314</v>
      </c>
      <c r="O2225">
        <f t="shared" si="88"/>
        <v>314</v>
      </c>
    </row>
    <row r="2226" spans="13:15" ht="16.5">
      <c r="M2226" s="1">
        <v>37195</v>
      </c>
      <c r="N2226" s="2" t="str">
        <f t="shared" si="87"/>
        <v>304</v>
      </c>
      <c r="O2226">
        <f t="shared" si="88"/>
        <v>304</v>
      </c>
    </row>
    <row r="2227" spans="13:15" ht="16.5">
      <c r="M2227" s="1">
        <v>37391</v>
      </c>
      <c r="N2227" s="2" t="str">
        <f t="shared" si="87"/>
        <v>135</v>
      </c>
      <c r="O2227">
        <f t="shared" si="88"/>
        <v>135</v>
      </c>
    </row>
    <row r="2228" spans="13:15" ht="16.5">
      <c r="M2228" s="1">
        <v>39535</v>
      </c>
      <c r="N2228" s="2" t="str">
        <f t="shared" si="87"/>
        <v>088</v>
      </c>
      <c r="O2228">
        <f t="shared" si="88"/>
        <v>88</v>
      </c>
    </row>
    <row r="2229" spans="13:15" ht="16.5">
      <c r="M2229" s="1">
        <v>39751</v>
      </c>
      <c r="N2229" s="2" t="str">
        <f t="shared" si="87"/>
        <v>304</v>
      </c>
      <c r="O2229">
        <f t="shared" si="88"/>
        <v>304</v>
      </c>
    </row>
    <row r="2230" spans="13:15" ht="16.5">
      <c r="M2230" s="1">
        <v>39751</v>
      </c>
      <c r="N2230" s="2" t="str">
        <f t="shared" si="87"/>
        <v>304</v>
      </c>
      <c r="O2230">
        <f t="shared" si="88"/>
        <v>304</v>
      </c>
    </row>
    <row r="2231" spans="13:15" ht="16.5">
      <c r="M2231" s="1">
        <v>40273</v>
      </c>
      <c r="N2231" s="2" t="str">
        <f t="shared" si="87"/>
        <v>095</v>
      </c>
      <c r="O2231">
        <f t="shared" si="88"/>
        <v>95</v>
      </c>
    </row>
    <row r="2232" spans="13:15" ht="16.5">
      <c r="M2232" s="1">
        <v>37195</v>
      </c>
      <c r="N2232" s="2" t="str">
        <f t="shared" si="87"/>
        <v>304</v>
      </c>
      <c r="O2232">
        <f t="shared" si="88"/>
        <v>304</v>
      </c>
    </row>
    <row r="2233" spans="13:15" ht="16.5">
      <c r="M2233" s="1">
        <v>37391</v>
      </c>
      <c r="N2233" s="2" t="str">
        <f t="shared" si="87"/>
        <v>135</v>
      </c>
      <c r="O2233">
        <f t="shared" si="88"/>
        <v>135</v>
      </c>
    </row>
    <row r="2234" spans="13:15" ht="16.5">
      <c r="M2234" s="1">
        <v>39535</v>
      </c>
      <c r="N2234" s="2" t="str">
        <f t="shared" si="87"/>
        <v>088</v>
      </c>
      <c r="O2234">
        <f t="shared" si="88"/>
        <v>88</v>
      </c>
    </row>
    <row r="2235" spans="13:15" ht="16.5">
      <c r="M2235" s="1">
        <v>37013</v>
      </c>
      <c r="N2235" s="2" t="str">
        <f t="shared" si="87"/>
        <v>122</v>
      </c>
      <c r="O2235">
        <f t="shared" si="88"/>
        <v>122</v>
      </c>
    </row>
    <row r="2236" spans="13:15" ht="16.5">
      <c r="M2236" s="1">
        <v>37193</v>
      </c>
      <c r="N2236" s="2" t="str">
        <f t="shared" si="87"/>
        <v>302</v>
      </c>
      <c r="O2236">
        <f t="shared" si="88"/>
        <v>302</v>
      </c>
    </row>
    <row r="2237" spans="13:15" ht="16.5">
      <c r="M2237" s="1">
        <v>37425</v>
      </c>
      <c r="N2237" s="2" t="str">
        <f t="shared" si="87"/>
        <v>169</v>
      </c>
      <c r="O2237">
        <f t="shared" si="88"/>
        <v>169</v>
      </c>
    </row>
    <row r="2238" spans="13:15" ht="16.5">
      <c r="M2238" s="1">
        <v>37618</v>
      </c>
      <c r="N2238" s="2" t="str">
        <f t="shared" si="87"/>
        <v>362</v>
      </c>
      <c r="O2238">
        <f t="shared" si="88"/>
        <v>362</v>
      </c>
    </row>
    <row r="2239" spans="13:15" ht="16.5">
      <c r="M2239" s="1">
        <v>39239</v>
      </c>
      <c r="N2239" s="2" t="str">
        <f t="shared" si="87"/>
        <v>157</v>
      </c>
      <c r="O2239">
        <f t="shared" si="88"/>
        <v>157</v>
      </c>
    </row>
    <row r="2240" spans="13:15" ht="16.5">
      <c r="M2240" s="1">
        <v>40086</v>
      </c>
      <c r="N2240" s="2" t="str">
        <f t="shared" si="87"/>
        <v>273</v>
      </c>
      <c r="O2240">
        <f t="shared" si="88"/>
        <v>273</v>
      </c>
    </row>
    <row r="2241" spans="13:15" ht="16.5">
      <c r="M2241" s="1">
        <v>37193</v>
      </c>
      <c r="N2241" s="2" t="str">
        <f t="shared" si="87"/>
        <v>302</v>
      </c>
      <c r="O2241">
        <f t="shared" si="88"/>
        <v>302</v>
      </c>
    </row>
    <row r="2242" spans="13:15" ht="16.5">
      <c r="M2242" s="1">
        <v>37697</v>
      </c>
      <c r="N2242" s="2" t="str">
        <f t="shared" si="87"/>
        <v>076</v>
      </c>
      <c r="O2242">
        <f t="shared" si="88"/>
        <v>76</v>
      </c>
    </row>
    <row r="2243" spans="13:15" ht="16.5">
      <c r="M2243" s="1">
        <v>39379</v>
      </c>
      <c r="N2243" s="2" t="str">
        <f t="shared" ref="N2243:N2306" si="89">TEXT(M2243-DATE(YEAR(M2243),1,0),"000")</f>
        <v>297</v>
      </c>
      <c r="O2243">
        <f t="shared" ref="O2243:O2306" si="90">N2243-0</f>
        <v>297</v>
      </c>
    </row>
    <row r="2244" spans="13:15" ht="16.5">
      <c r="M2244" s="1">
        <v>39532</v>
      </c>
      <c r="N2244" s="2" t="str">
        <f t="shared" si="89"/>
        <v>085</v>
      </c>
      <c r="O2244">
        <f t="shared" si="90"/>
        <v>85</v>
      </c>
    </row>
    <row r="2245" spans="13:15" ht="16.5">
      <c r="M2245" s="1">
        <v>37375</v>
      </c>
      <c r="N2245" s="2" t="str">
        <f t="shared" si="89"/>
        <v>119</v>
      </c>
      <c r="O2245">
        <f t="shared" si="90"/>
        <v>119</v>
      </c>
    </row>
    <row r="2246" spans="13:15" ht="16.5">
      <c r="M2246" s="1">
        <v>37545</v>
      </c>
      <c r="N2246" s="2" t="str">
        <f t="shared" si="89"/>
        <v>289</v>
      </c>
      <c r="O2246">
        <f t="shared" si="90"/>
        <v>289</v>
      </c>
    </row>
    <row r="2247" spans="13:15" ht="16.5">
      <c r="M2247" s="1">
        <v>38098</v>
      </c>
      <c r="N2247" s="2" t="str">
        <f t="shared" si="89"/>
        <v>112</v>
      </c>
      <c r="O2247">
        <f t="shared" si="90"/>
        <v>112</v>
      </c>
    </row>
    <row r="2248" spans="13:15" ht="16.5">
      <c r="M2248" s="1">
        <v>40086</v>
      </c>
      <c r="N2248" s="2" t="str">
        <f t="shared" si="89"/>
        <v>273</v>
      </c>
      <c r="O2248">
        <f t="shared" si="90"/>
        <v>273</v>
      </c>
    </row>
    <row r="2249" spans="13:15" ht="16.5">
      <c r="M2249" s="1">
        <v>37720</v>
      </c>
      <c r="N2249" s="2" t="str">
        <f t="shared" si="89"/>
        <v>099</v>
      </c>
      <c r="O2249">
        <f t="shared" si="90"/>
        <v>99</v>
      </c>
    </row>
    <row r="2250" spans="13:15" ht="16.5">
      <c r="M2250" s="1">
        <v>37909</v>
      </c>
      <c r="N2250" s="2" t="str">
        <f t="shared" si="89"/>
        <v>288</v>
      </c>
      <c r="O2250">
        <f t="shared" si="90"/>
        <v>288</v>
      </c>
    </row>
    <row r="2251" spans="13:15" ht="16.5">
      <c r="M2251" s="1">
        <v>37363</v>
      </c>
      <c r="N2251" s="2" t="str">
        <f t="shared" si="89"/>
        <v>107</v>
      </c>
      <c r="O2251">
        <f t="shared" si="90"/>
        <v>107</v>
      </c>
    </row>
    <row r="2252" spans="13:15" ht="16.5">
      <c r="M2252" s="1">
        <v>37705</v>
      </c>
      <c r="N2252" s="2" t="str">
        <f t="shared" si="89"/>
        <v>084</v>
      </c>
      <c r="O2252">
        <f t="shared" si="90"/>
        <v>84</v>
      </c>
    </row>
    <row r="2253" spans="13:15" ht="16.5">
      <c r="M2253" s="1">
        <v>37964</v>
      </c>
      <c r="N2253" s="2" t="str">
        <f t="shared" si="89"/>
        <v>343</v>
      </c>
      <c r="O2253">
        <f t="shared" si="90"/>
        <v>343</v>
      </c>
    </row>
    <row r="2254" spans="13:15" ht="16.5">
      <c r="M2254" s="1">
        <v>37391</v>
      </c>
      <c r="N2254" s="2" t="str">
        <f t="shared" si="89"/>
        <v>135</v>
      </c>
      <c r="O2254">
        <f t="shared" si="90"/>
        <v>135</v>
      </c>
    </row>
    <row r="2255" spans="13:15" ht="16.5">
      <c r="M2255" s="1">
        <v>38210</v>
      </c>
      <c r="N2255" s="2" t="str">
        <f t="shared" si="89"/>
        <v>224</v>
      </c>
      <c r="O2255">
        <f t="shared" si="90"/>
        <v>224</v>
      </c>
    </row>
    <row r="2256" spans="13:15" ht="16.5">
      <c r="M2256" s="1">
        <v>38063</v>
      </c>
      <c r="N2256" s="2" t="str">
        <f t="shared" si="89"/>
        <v>077</v>
      </c>
      <c r="O2256">
        <f t="shared" si="90"/>
        <v>77</v>
      </c>
    </row>
    <row r="2257" spans="13:15" ht="16.5">
      <c r="M2257" s="1">
        <v>37824</v>
      </c>
      <c r="N2257" s="2" t="str">
        <f t="shared" si="89"/>
        <v>203</v>
      </c>
      <c r="O2257">
        <f t="shared" si="90"/>
        <v>203</v>
      </c>
    </row>
    <row r="2258" spans="13:15" ht="16.5">
      <c r="M2258" s="1">
        <v>38112</v>
      </c>
      <c r="N2258" s="2" t="str">
        <f t="shared" si="89"/>
        <v>126</v>
      </c>
      <c r="O2258">
        <f t="shared" si="90"/>
        <v>126</v>
      </c>
    </row>
    <row r="2259" spans="13:15" ht="16.5">
      <c r="M2259" s="1">
        <v>36648</v>
      </c>
      <c r="N2259" s="2" t="str">
        <f t="shared" si="89"/>
        <v>123</v>
      </c>
      <c r="O2259">
        <f t="shared" si="90"/>
        <v>123</v>
      </c>
    </row>
    <row r="2260" spans="13:15" ht="16.5">
      <c r="M2260" s="1">
        <v>38847</v>
      </c>
      <c r="N2260" s="2" t="str">
        <f t="shared" si="89"/>
        <v>130</v>
      </c>
      <c r="O2260">
        <f t="shared" si="90"/>
        <v>130</v>
      </c>
    </row>
    <row r="2261" spans="13:15" ht="16.5">
      <c r="M2261" s="1">
        <v>39048</v>
      </c>
      <c r="N2261" s="2" t="str">
        <f t="shared" si="89"/>
        <v>331</v>
      </c>
      <c r="O2261">
        <f t="shared" si="90"/>
        <v>331</v>
      </c>
    </row>
    <row r="2262" spans="13:15" ht="16.5">
      <c r="M2262" s="1">
        <v>38847</v>
      </c>
      <c r="N2262" s="2" t="str">
        <f t="shared" si="89"/>
        <v>130</v>
      </c>
      <c r="O2262">
        <f t="shared" si="90"/>
        <v>130</v>
      </c>
    </row>
    <row r="2263" spans="13:15" ht="16.5">
      <c r="M2263" s="1">
        <v>39048</v>
      </c>
      <c r="N2263" s="2" t="str">
        <f t="shared" si="89"/>
        <v>331</v>
      </c>
      <c r="O2263">
        <f t="shared" si="90"/>
        <v>331</v>
      </c>
    </row>
    <row r="2264" spans="13:15" ht="16.5">
      <c r="M2264" s="1">
        <v>39415</v>
      </c>
      <c r="N2264" s="2" t="str">
        <f t="shared" si="89"/>
        <v>333</v>
      </c>
      <c r="O2264">
        <f t="shared" si="90"/>
        <v>333</v>
      </c>
    </row>
    <row r="2265" spans="13:15" ht="16.5">
      <c r="M2265" s="1">
        <v>38448</v>
      </c>
      <c r="N2265" s="2" t="str">
        <f t="shared" si="89"/>
        <v>096</v>
      </c>
      <c r="O2265">
        <f t="shared" si="90"/>
        <v>96</v>
      </c>
    </row>
    <row r="2266" spans="13:15" ht="16.5">
      <c r="M2266" s="1">
        <v>38610</v>
      </c>
      <c r="N2266" s="2" t="str">
        <f t="shared" si="89"/>
        <v>258</v>
      </c>
      <c r="O2266">
        <f t="shared" si="90"/>
        <v>258</v>
      </c>
    </row>
    <row r="2267" spans="13:15" ht="16.5">
      <c r="M2267" s="1">
        <v>37385</v>
      </c>
      <c r="N2267" s="2" t="str">
        <f t="shared" si="89"/>
        <v>129</v>
      </c>
      <c r="O2267">
        <f t="shared" si="90"/>
        <v>129</v>
      </c>
    </row>
    <row r="2268" spans="13:15" ht="16.5">
      <c r="M2268" s="1">
        <v>37550</v>
      </c>
      <c r="N2268" s="2" t="str">
        <f t="shared" si="89"/>
        <v>294</v>
      </c>
      <c r="O2268">
        <f t="shared" si="90"/>
        <v>294</v>
      </c>
    </row>
    <row r="2269" spans="13:15" ht="16.5">
      <c r="M2269" s="1">
        <v>39939</v>
      </c>
      <c r="N2269" s="2" t="str">
        <f t="shared" si="89"/>
        <v>126</v>
      </c>
      <c r="O2269">
        <f t="shared" si="90"/>
        <v>126</v>
      </c>
    </row>
    <row r="2270" spans="13:15" ht="16.5">
      <c r="M2270" s="1">
        <v>39555</v>
      </c>
      <c r="N2270" s="2" t="str">
        <f t="shared" si="89"/>
        <v>108</v>
      </c>
      <c r="O2270">
        <f t="shared" si="90"/>
        <v>108</v>
      </c>
    </row>
    <row r="2271" spans="13:15" ht="16.5">
      <c r="M2271" s="1">
        <v>39751</v>
      </c>
      <c r="N2271" s="2" t="str">
        <f t="shared" si="89"/>
        <v>304</v>
      </c>
      <c r="O2271">
        <f t="shared" si="90"/>
        <v>304</v>
      </c>
    </row>
    <row r="2272" spans="13:15" ht="16.5">
      <c r="M2272" s="1">
        <v>39916</v>
      </c>
      <c r="N2272" s="2" t="str">
        <f t="shared" si="89"/>
        <v>103</v>
      </c>
      <c r="O2272">
        <f t="shared" si="90"/>
        <v>103</v>
      </c>
    </row>
    <row r="2273" spans="13:15" ht="16.5">
      <c r="M2273" s="1">
        <v>40112</v>
      </c>
      <c r="N2273" s="2" t="str">
        <f t="shared" si="89"/>
        <v>299</v>
      </c>
      <c r="O2273">
        <f t="shared" si="90"/>
        <v>299</v>
      </c>
    </row>
    <row r="2274" spans="13:15" ht="16.5">
      <c r="M2274" s="1">
        <v>38456</v>
      </c>
      <c r="N2274" s="2" t="str">
        <f t="shared" si="89"/>
        <v>104</v>
      </c>
      <c r="O2274">
        <f t="shared" si="90"/>
        <v>104</v>
      </c>
    </row>
    <row r="2275" spans="13:15" ht="16.5">
      <c r="M2275" s="1">
        <v>38616</v>
      </c>
      <c r="N2275" s="2" t="str">
        <f t="shared" si="89"/>
        <v>264</v>
      </c>
      <c r="O2275">
        <f t="shared" si="90"/>
        <v>264</v>
      </c>
    </row>
    <row r="2276" spans="13:15" ht="16.5">
      <c r="M2276" s="1">
        <v>39402</v>
      </c>
      <c r="N2276" s="2" t="str">
        <f t="shared" si="89"/>
        <v>320</v>
      </c>
      <c r="O2276">
        <f t="shared" si="90"/>
        <v>320</v>
      </c>
    </row>
    <row r="2277" spans="13:15" ht="16.5">
      <c r="M2277" s="1">
        <v>39591</v>
      </c>
      <c r="N2277" s="2" t="str">
        <f t="shared" si="89"/>
        <v>144</v>
      </c>
      <c r="O2277">
        <f t="shared" si="90"/>
        <v>144</v>
      </c>
    </row>
    <row r="2278" spans="13:15" ht="16.5">
      <c r="M2278" s="1">
        <v>39758</v>
      </c>
      <c r="N2278" s="2" t="str">
        <f t="shared" si="89"/>
        <v>311</v>
      </c>
      <c r="O2278">
        <f t="shared" si="90"/>
        <v>311</v>
      </c>
    </row>
    <row r="2279" spans="13:15" ht="16.5">
      <c r="M2279" s="1">
        <v>39574</v>
      </c>
      <c r="N2279" s="2" t="str">
        <f t="shared" si="89"/>
        <v>127</v>
      </c>
      <c r="O2279">
        <f t="shared" si="90"/>
        <v>127</v>
      </c>
    </row>
    <row r="2280" spans="13:15" ht="16.5">
      <c r="M2280" s="1">
        <v>39706</v>
      </c>
      <c r="N2280" s="2" t="str">
        <f t="shared" si="89"/>
        <v>259</v>
      </c>
      <c r="O2280">
        <f t="shared" si="90"/>
        <v>259</v>
      </c>
    </row>
    <row r="2281" spans="13:15" ht="16.5">
      <c r="M2281" s="1">
        <v>38106</v>
      </c>
      <c r="N2281" s="2" t="str">
        <f t="shared" si="89"/>
        <v>120</v>
      </c>
      <c r="O2281">
        <f t="shared" si="90"/>
        <v>120</v>
      </c>
    </row>
    <row r="2282" spans="13:15" ht="16.5">
      <c r="M2282" s="1">
        <v>38224</v>
      </c>
      <c r="N2282" s="2" t="str">
        <f t="shared" si="89"/>
        <v>238</v>
      </c>
      <c r="O2282">
        <f t="shared" si="90"/>
        <v>238</v>
      </c>
    </row>
    <row r="2283" spans="13:15" ht="16.5">
      <c r="M2283" s="1">
        <v>38301</v>
      </c>
      <c r="N2283" s="2" t="str">
        <f t="shared" si="89"/>
        <v>315</v>
      </c>
      <c r="O2283">
        <f t="shared" si="90"/>
        <v>315</v>
      </c>
    </row>
    <row r="2284" spans="13:15" ht="16.5">
      <c r="M2284" s="1">
        <v>37075</v>
      </c>
      <c r="N2284" s="2" t="str">
        <f t="shared" si="89"/>
        <v>184</v>
      </c>
      <c r="O2284">
        <f t="shared" si="90"/>
        <v>184</v>
      </c>
    </row>
    <row r="2285" spans="13:15" ht="16.5">
      <c r="M2285" s="1">
        <v>39574</v>
      </c>
      <c r="N2285" s="2" t="str">
        <f t="shared" si="89"/>
        <v>127</v>
      </c>
      <c r="O2285">
        <f t="shared" si="90"/>
        <v>127</v>
      </c>
    </row>
    <row r="2286" spans="13:15" ht="16.5">
      <c r="M2286" s="1">
        <v>39706</v>
      </c>
      <c r="N2286" s="2" t="str">
        <f t="shared" si="89"/>
        <v>259</v>
      </c>
      <c r="O2286">
        <f t="shared" si="90"/>
        <v>259</v>
      </c>
    </row>
    <row r="2287" spans="13:15" ht="16.5">
      <c r="M2287" s="1">
        <v>37523</v>
      </c>
      <c r="N2287" s="2" t="str">
        <f t="shared" si="89"/>
        <v>267</v>
      </c>
      <c r="O2287">
        <f t="shared" si="90"/>
        <v>267</v>
      </c>
    </row>
    <row r="2288" spans="13:15" ht="16.5">
      <c r="M2288" s="1">
        <v>37774</v>
      </c>
      <c r="N2288" s="2" t="str">
        <f t="shared" si="89"/>
        <v>153</v>
      </c>
      <c r="O2288">
        <f t="shared" si="90"/>
        <v>153</v>
      </c>
    </row>
    <row r="2289" spans="13:15" ht="16.5">
      <c r="M2289" s="1">
        <v>37956</v>
      </c>
      <c r="N2289" s="2" t="str">
        <f t="shared" si="89"/>
        <v>335</v>
      </c>
      <c r="O2289">
        <f t="shared" si="90"/>
        <v>335</v>
      </c>
    </row>
    <row r="2290" spans="13:15" ht="16.5">
      <c r="M2290" s="1">
        <v>37091</v>
      </c>
      <c r="N2290" s="2" t="str">
        <f t="shared" si="89"/>
        <v>200</v>
      </c>
      <c r="O2290">
        <f t="shared" si="90"/>
        <v>200</v>
      </c>
    </row>
    <row r="2291" spans="13:15" ht="16.5">
      <c r="M2291" s="1">
        <v>37196</v>
      </c>
      <c r="N2291" s="2" t="str">
        <f t="shared" si="89"/>
        <v>305</v>
      </c>
      <c r="O2291">
        <f t="shared" si="90"/>
        <v>305</v>
      </c>
    </row>
    <row r="2292" spans="13:15" ht="16.5">
      <c r="M2292" s="1">
        <v>35600</v>
      </c>
      <c r="N2292" s="2" t="str">
        <f t="shared" si="89"/>
        <v>170</v>
      </c>
      <c r="O2292">
        <f t="shared" si="90"/>
        <v>170</v>
      </c>
    </row>
    <row r="2293" spans="13:15" ht="16.5">
      <c r="M2293" s="1">
        <v>35600</v>
      </c>
      <c r="N2293" s="2" t="str">
        <f t="shared" si="89"/>
        <v>170</v>
      </c>
      <c r="O2293">
        <f t="shared" si="90"/>
        <v>170</v>
      </c>
    </row>
    <row r="2294" spans="13:15" ht="16.5">
      <c r="M2294" s="1">
        <v>35600</v>
      </c>
      <c r="N2294" s="2" t="str">
        <f t="shared" si="89"/>
        <v>170</v>
      </c>
      <c r="O2294">
        <f t="shared" si="90"/>
        <v>170</v>
      </c>
    </row>
    <row r="2295" spans="13:15" ht="16.5">
      <c r="M2295" s="1">
        <v>40274</v>
      </c>
      <c r="N2295" s="2" t="str">
        <f t="shared" si="89"/>
        <v>096</v>
      </c>
      <c r="O2295">
        <f t="shared" si="90"/>
        <v>96</v>
      </c>
    </row>
    <row r="2296" spans="13:15" ht="16.5">
      <c r="M2296" s="1">
        <v>40492</v>
      </c>
      <c r="N2296" s="2" t="str">
        <f t="shared" si="89"/>
        <v>314</v>
      </c>
      <c r="O2296">
        <f t="shared" si="90"/>
        <v>314</v>
      </c>
    </row>
    <row r="2297" spans="13:15" ht="16.5">
      <c r="M2297" s="1">
        <v>39912</v>
      </c>
      <c r="N2297" s="2" t="str">
        <f t="shared" si="89"/>
        <v>099</v>
      </c>
      <c r="O2297">
        <f t="shared" si="90"/>
        <v>99</v>
      </c>
    </row>
    <row r="2298" spans="13:15" ht="16.5">
      <c r="M2298" s="1">
        <v>40115</v>
      </c>
      <c r="N2298" s="2" t="str">
        <f t="shared" si="89"/>
        <v>302</v>
      </c>
      <c r="O2298">
        <f t="shared" si="90"/>
        <v>302</v>
      </c>
    </row>
    <row r="2299" spans="13:15" ht="16.5">
      <c r="M2299" s="1">
        <v>40275</v>
      </c>
      <c r="N2299" s="2" t="str">
        <f t="shared" si="89"/>
        <v>097</v>
      </c>
      <c r="O2299">
        <f t="shared" si="90"/>
        <v>97</v>
      </c>
    </row>
    <row r="2300" spans="13:15" ht="16.5">
      <c r="M2300" s="1">
        <v>40492</v>
      </c>
      <c r="N2300" s="2" t="str">
        <f t="shared" si="89"/>
        <v>314</v>
      </c>
      <c r="O2300">
        <f t="shared" si="90"/>
        <v>314</v>
      </c>
    </row>
    <row r="2301" spans="13:15" ht="16.5">
      <c r="M2301" s="1">
        <v>34600</v>
      </c>
      <c r="N2301" s="2" t="str">
        <f t="shared" si="89"/>
        <v>266</v>
      </c>
      <c r="O2301">
        <f t="shared" si="90"/>
        <v>266</v>
      </c>
    </row>
    <row r="2302" spans="13:15" ht="16.5">
      <c r="M2302" s="1">
        <v>34838</v>
      </c>
      <c r="N2302" s="2" t="str">
        <f t="shared" si="89"/>
        <v>139</v>
      </c>
      <c r="O2302">
        <f t="shared" si="90"/>
        <v>139</v>
      </c>
    </row>
    <row r="2303" spans="13:15" ht="16.5">
      <c r="M2303" s="1">
        <v>34963</v>
      </c>
      <c r="N2303" s="2" t="str">
        <f t="shared" si="89"/>
        <v>264</v>
      </c>
      <c r="O2303">
        <f t="shared" si="90"/>
        <v>264</v>
      </c>
    </row>
    <row r="2304" spans="13:15" ht="16.5">
      <c r="M2304" s="1">
        <v>35199</v>
      </c>
      <c r="N2304" s="2" t="str">
        <f t="shared" si="89"/>
        <v>135</v>
      </c>
      <c r="O2304">
        <f t="shared" si="90"/>
        <v>135</v>
      </c>
    </row>
    <row r="2305" spans="13:15" ht="16.5">
      <c r="M2305" s="1">
        <v>35359</v>
      </c>
      <c r="N2305" s="2" t="str">
        <f t="shared" si="89"/>
        <v>295</v>
      </c>
      <c r="O2305">
        <f t="shared" si="90"/>
        <v>295</v>
      </c>
    </row>
    <row r="2306" spans="13:15" ht="16.5">
      <c r="M2306" s="1">
        <v>35499</v>
      </c>
      <c r="N2306" s="2" t="str">
        <f t="shared" si="89"/>
        <v>069</v>
      </c>
      <c r="O2306">
        <f t="shared" si="90"/>
        <v>69</v>
      </c>
    </row>
    <row r="2307" spans="13:15" ht="16.5">
      <c r="M2307" s="1">
        <v>35690</v>
      </c>
      <c r="N2307" s="2" t="str">
        <f t="shared" ref="N2307:N2370" si="91">TEXT(M2307-DATE(YEAR(M2307),1,0),"000")</f>
        <v>260</v>
      </c>
      <c r="O2307">
        <f t="shared" ref="O2307:O2370" si="92">N2307-0</f>
        <v>260</v>
      </c>
    </row>
    <row r="2308" spans="13:15" ht="16.5">
      <c r="M2308" s="1">
        <v>35870</v>
      </c>
      <c r="N2308" s="2" t="str">
        <f t="shared" si="91"/>
        <v>075</v>
      </c>
      <c r="O2308">
        <f t="shared" si="92"/>
        <v>75</v>
      </c>
    </row>
    <row r="2309" spans="13:15" ht="16.5">
      <c r="M2309" s="1">
        <v>36095</v>
      </c>
      <c r="N2309" s="2" t="str">
        <f t="shared" si="91"/>
        <v>300</v>
      </c>
      <c r="O2309">
        <f t="shared" si="92"/>
        <v>300</v>
      </c>
    </row>
    <row r="2310" spans="13:15" ht="16.5">
      <c r="M2310" s="1">
        <v>36249</v>
      </c>
      <c r="N2310" s="2" t="str">
        <f t="shared" si="91"/>
        <v>089</v>
      </c>
      <c r="O2310">
        <f t="shared" si="92"/>
        <v>89</v>
      </c>
    </row>
    <row r="2311" spans="13:15" ht="16.5">
      <c r="M2311" s="1">
        <v>36425</v>
      </c>
      <c r="N2311" s="2" t="str">
        <f t="shared" si="91"/>
        <v>265</v>
      </c>
      <c r="O2311">
        <f t="shared" si="92"/>
        <v>265</v>
      </c>
    </row>
    <row r="2312" spans="13:15" ht="16.5">
      <c r="M2312" s="1">
        <v>36599</v>
      </c>
      <c r="N2312" s="2" t="str">
        <f t="shared" si="91"/>
        <v>074</v>
      </c>
      <c r="O2312">
        <f t="shared" si="92"/>
        <v>74</v>
      </c>
    </row>
    <row r="2313" spans="13:15" ht="16.5">
      <c r="M2313" s="1">
        <v>36781</v>
      </c>
      <c r="N2313" s="2" t="str">
        <f t="shared" si="91"/>
        <v>256</v>
      </c>
      <c r="O2313">
        <f t="shared" si="92"/>
        <v>256</v>
      </c>
    </row>
    <row r="2314" spans="13:15" ht="16.5">
      <c r="M2314" s="1">
        <v>39713</v>
      </c>
      <c r="N2314" s="2" t="str">
        <f t="shared" si="91"/>
        <v>266</v>
      </c>
      <c r="O2314">
        <f t="shared" si="92"/>
        <v>266</v>
      </c>
    </row>
    <row r="2315" spans="13:15" ht="16.5">
      <c r="M2315" s="1">
        <v>39416</v>
      </c>
      <c r="N2315" s="2" t="str">
        <f t="shared" si="91"/>
        <v>334</v>
      </c>
      <c r="O2315">
        <f t="shared" si="92"/>
        <v>334</v>
      </c>
    </row>
    <row r="2316" spans="13:15" ht="16.5">
      <c r="M2316" s="1">
        <v>39539</v>
      </c>
      <c r="N2316" s="2" t="str">
        <f t="shared" si="91"/>
        <v>092</v>
      </c>
      <c r="O2316">
        <f t="shared" si="92"/>
        <v>92</v>
      </c>
    </row>
    <row r="2317" spans="13:15" ht="16.5">
      <c r="M2317" s="1">
        <v>39724</v>
      </c>
      <c r="N2317" s="2" t="str">
        <f t="shared" si="91"/>
        <v>277</v>
      </c>
      <c r="O2317">
        <f t="shared" si="92"/>
        <v>277</v>
      </c>
    </row>
    <row r="2318" spans="13:15" ht="16.5">
      <c r="M2318" s="1">
        <v>40057</v>
      </c>
      <c r="N2318" s="2" t="str">
        <f t="shared" si="91"/>
        <v>244</v>
      </c>
      <c r="O2318">
        <f t="shared" si="92"/>
        <v>244</v>
      </c>
    </row>
    <row r="2319" spans="13:15" ht="16.5">
      <c r="M2319" s="1">
        <v>37348</v>
      </c>
      <c r="N2319" s="2" t="str">
        <f t="shared" si="91"/>
        <v>092</v>
      </c>
      <c r="O2319">
        <f t="shared" si="92"/>
        <v>92</v>
      </c>
    </row>
    <row r="2320" spans="13:15" ht="16.5">
      <c r="M2320" s="1">
        <v>37510</v>
      </c>
      <c r="N2320" s="2" t="str">
        <f t="shared" si="91"/>
        <v>254</v>
      </c>
      <c r="O2320">
        <f t="shared" si="92"/>
        <v>254</v>
      </c>
    </row>
    <row r="2321" spans="13:15" ht="16.5">
      <c r="M2321" s="1">
        <v>37749</v>
      </c>
      <c r="N2321" s="2" t="str">
        <f t="shared" si="91"/>
        <v>128</v>
      </c>
      <c r="O2321">
        <f t="shared" si="92"/>
        <v>128</v>
      </c>
    </row>
    <row r="2322" spans="13:15" ht="16.5">
      <c r="M2322" s="1">
        <v>37902</v>
      </c>
      <c r="N2322" s="2" t="str">
        <f t="shared" si="91"/>
        <v>281</v>
      </c>
      <c r="O2322">
        <f t="shared" si="92"/>
        <v>281</v>
      </c>
    </row>
    <row r="2323" spans="13:15" ht="16.5">
      <c r="M2323" s="1">
        <v>34647</v>
      </c>
      <c r="N2323" s="2" t="str">
        <f t="shared" si="91"/>
        <v>313</v>
      </c>
      <c r="O2323">
        <f t="shared" si="92"/>
        <v>313</v>
      </c>
    </row>
    <row r="2324" spans="13:15" ht="16.5">
      <c r="M2324" s="1">
        <v>34806</v>
      </c>
      <c r="N2324" s="2" t="str">
        <f t="shared" si="91"/>
        <v>107</v>
      </c>
      <c r="O2324">
        <f t="shared" si="92"/>
        <v>107</v>
      </c>
    </row>
    <row r="2325" spans="13:15" ht="16.5">
      <c r="M2325" s="1">
        <v>34969</v>
      </c>
      <c r="N2325" s="2" t="str">
        <f t="shared" si="91"/>
        <v>270</v>
      </c>
      <c r="O2325">
        <f t="shared" si="92"/>
        <v>270</v>
      </c>
    </row>
    <row r="2326" spans="13:15" ht="16.5">
      <c r="M2326" s="1">
        <v>35167</v>
      </c>
      <c r="N2326" s="2" t="str">
        <f t="shared" si="91"/>
        <v>103</v>
      </c>
      <c r="O2326">
        <f t="shared" si="92"/>
        <v>103</v>
      </c>
    </row>
    <row r="2327" spans="13:15" ht="16.5">
      <c r="M2327" s="1">
        <v>35355</v>
      </c>
      <c r="N2327" s="2" t="str">
        <f t="shared" si="91"/>
        <v>291</v>
      </c>
      <c r="O2327">
        <f t="shared" si="92"/>
        <v>291</v>
      </c>
    </row>
    <row r="2328" spans="13:15" ht="16.5">
      <c r="M2328" s="1">
        <v>35522</v>
      </c>
      <c r="N2328" s="2" t="str">
        <f t="shared" si="91"/>
        <v>092</v>
      </c>
      <c r="O2328">
        <f t="shared" si="92"/>
        <v>92</v>
      </c>
    </row>
    <row r="2329" spans="13:15" ht="16.5">
      <c r="M2329" s="1">
        <v>35710</v>
      </c>
      <c r="N2329" s="2" t="str">
        <f t="shared" si="91"/>
        <v>280</v>
      </c>
      <c r="O2329">
        <f t="shared" si="92"/>
        <v>280</v>
      </c>
    </row>
    <row r="2330" spans="13:15" ht="16.5">
      <c r="M2330" s="1">
        <v>35884</v>
      </c>
      <c r="N2330" s="2" t="str">
        <f t="shared" si="91"/>
        <v>089</v>
      </c>
      <c r="O2330">
        <f t="shared" si="92"/>
        <v>89</v>
      </c>
    </row>
    <row r="2331" spans="13:15" ht="16.5">
      <c r="M2331" s="1">
        <v>36096</v>
      </c>
      <c r="N2331" s="2" t="str">
        <f t="shared" si="91"/>
        <v>301</v>
      </c>
      <c r="O2331">
        <f t="shared" si="92"/>
        <v>301</v>
      </c>
    </row>
    <row r="2332" spans="13:15" ht="16.5">
      <c r="M2332" s="1">
        <v>36258</v>
      </c>
      <c r="N2332" s="2" t="str">
        <f t="shared" si="91"/>
        <v>098</v>
      </c>
      <c r="O2332">
        <f t="shared" si="92"/>
        <v>98</v>
      </c>
    </row>
    <row r="2333" spans="13:15" ht="16.5">
      <c r="M2333" s="1">
        <v>36431</v>
      </c>
      <c r="N2333" s="2" t="str">
        <f t="shared" si="91"/>
        <v>271</v>
      </c>
      <c r="O2333">
        <f t="shared" si="92"/>
        <v>271</v>
      </c>
    </row>
    <row r="2334" spans="13:15" ht="16.5">
      <c r="M2334" s="1">
        <v>36593</v>
      </c>
      <c r="N2334" s="2" t="str">
        <f t="shared" si="91"/>
        <v>068</v>
      </c>
      <c r="O2334">
        <f t="shared" si="92"/>
        <v>68</v>
      </c>
    </row>
    <row r="2335" spans="13:15" ht="16.5">
      <c r="M2335" s="1">
        <v>36838</v>
      </c>
      <c r="N2335" s="2" t="str">
        <f t="shared" si="91"/>
        <v>313</v>
      </c>
      <c r="O2335">
        <f t="shared" si="92"/>
        <v>313</v>
      </c>
    </row>
    <row r="2336" spans="13:15" ht="16.5">
      <c r="M2336" s="1">
        <v>37012</v>
      </c>
      <c r="N2336" s="2" t="str">
        <f t="shared" si="91"/>
        <v>121</v>
      </c>
      <c r="O2336">
        <f t="shared" si="92"/>
        <v>121</v>
      </c>
    </row>
    <row r="2337" spans="13:15" ht="16.5">
      <c r="M2337" s="1">
        <v>37154</v>
      </c>
      <c r="N2337" s="2" t="str">
        <f t="shared" si="91"/>
        <v>263</v>
      </c>
      <c r="O2337">
        <f t="shared" si="92"/>
        <v>263</v>
      </c>
    </row>
    <row r="2338" spans="13:15" ht="16.5">
      <c r="M2338" s="1">
        <v>37377</v>
      </c>
      <c r="N2338" s="2" t="str">
        <f t="shared" si="91"/>
        <v>121</v>
      </c>
      <c r="O2338">
        <f t="shared" si="92"/>
        <v>121</v>
      </c>
    </row>
    <row r="2339" spans="13:15" ht="16.5">
      <c r="M2339" s="1">
        <v>37538</v>
      </c>
      <c r="N2339" s="2" t="str">
        <f t="shared" si="91"/>
        <v>282</v>
      </c>
      <c r="O2339">
        <f t="shared" si="92"/>
        <v>282</v>
      </c>
    </row>
    <row r="2340" spans="13:15" ht="16.5">
      <c r="M2340" s="1">
        <v>37754</v>
      </c>
      <c r="N2340" s="2" t="str">
        <f t="shared" si="91"/>
        <v>133</v>
      </c>
      <c r="O2340">
        <f t="shared" si="92"/>
        <v>133</v>
      </c>
    </row>
    <row r="2341" spans="13:15" ht="16.5">
      <c r="M2341" s="1">
        <v>37930</v>
      </c>
      <c r="N2341" s="2" t="str">
        <f t="shared" si="91"/>
        <v>309</v>
      </c>
      <c r="O2341">
        <f t="shared" si="92"/>
        <v>309</v>
      </c>
    </row>
    <row r="2342" spans="13:15" ht="16.5">
      <c r="M2342" s="1">
        <v>38125</v>
      </c>
      <c r="N2342" s="2" t="str">
        <f t="shared" si="91"/>
        <v>139</v>
      </c>
      <c r="O2342">
        <f t="shared" si="92"/>
        <v>139</v>
      </c>
    </row>
    <row r="2343" spans="13:15" ht="16.5">
      <c r="M2343" s="1">
        <v>38251</v>
      </c>
      <c r="N2343" s="2" t="str">
        <f t="shared" si="91"/>
        <v>265</v>
      </c>
      <c r="O2343">
        <f t="shared" si="92"/>
        <v>265</v>
      </c>
    </row>
    <row r="2344" spans="13:15" ht="16.5">
      <c r="M2344" s="1">
        <v>34647</v>
      </c>
      <c r="N2344" s="2" t="str">
        <f t="shared" si="91"/>
        <v>313</v>
      </c>
      <c r="O2344">
        <f t="shared" si="92"/>
        <v>313</v>
      </c>
    </row>
    <row r="2345" spans="13:15" ht="16.5">
      <c r="M2345" s="1">
        <v>34820</v>
      </c>
      <c r="N2345" s="2" t="str">
        <f t="shared" si="91"/>
        <v>121</v>
      </c>
      <c r="O2345">
        <f t="shared" si="92"/>
        <v>121</v>
      </c>
    </row>
    <row r="2346" spans="13:15" ht="16.5">
      <c r="M2346" s="1">
        <v>35024</v>
      </c>
      <c r="N2346" s="2" t="str">
        <f t="shared" si="91"/>
        <v>325</v>
      </c>
      <c r="O2346">
        <f t="shared" si="92"/>
        <v>325</v>
      </c>
    </row>
    <row r="2347" spans="13:15" ht="16.5">
      <c r="M2347" s="1">
        <v>35209</v>
      </c>
      <c r="N2347" s="2" t="str">
        <f t="shared" si="91"/>
        <v>145</v>
      </c>
      <c r="O2347">
        <f t="shared" si="92"/>
        <v>145</v>
      </c>
    </row>
    <row r="2348" spans="13:15" ht="16.5">
      <c r="M2348" s="1">
        <v>35360</v>
      </c>
      <c r="N2348" s="2" t="str">
        <f t="shared" si="91"/>
        <v>296</v>
      </c>
      <c r="O2348">
        <f t="shared" si="92"/>
        <v>296</v>
      </c>
    </row>
    <row r="2349" spans="13:15" ht="16.5">
      <c r="M2349" s="1">
        <v>35502</v>
      </c>
      <c r="N2349" s="2" t="str">
        <f t="shared" si="91"/>
        <v>072</v>
      </c>
      <c r="O2349">
        <f t="shared" si="92"/>
        <v>72</v>
      </c>
    </row>
    <row r="2350" spans="13:15" ht="16.5">
      <c r="M2350" s="1">
        <v>35722</v>
      </c>
      <c r="N2350" s="2" t="str">
        <f t="shared" si="91"/>
        <v>292</v>
      </c>
      <c r="O2350">
        <f t="shared" si="92"/>
        <v>292</v>
      </c>
    </row>
    <row r="2351" spans="13:15" ht="16.5">
      <c r="M2351" s="1">
        <v>35887</v>
      </c>
      <c r="N2351" s="2" t="str">
        <f t="shared" si="91"/>
        <v>092</v>
      </c>
      <c r="O2351">
        <f t="shared" si="92"/>
        <v>92</v>
      </c>
    </row>
    <row r="2352" spans="13:15" ht="16.5">
      <c r="M2352" s="1">
        <v>36116</v>
      </c>
      <c r="N2352" s="2" t="str">
        <f t="shared" si="91"/>
        <v>321</v>
      </c>
      <c r="O2352">
        <f t="shared" si="92"/>
        <v>321</v>
      </c>
    </row>
    <row r="2353" spans="13:15" ht="16.5">
      <c r="M2353" s="1">
        <v>36269</v>
      </c>
      <c r="N2353" s="2" t="str">
        <f t="shared" si="91"/>
        <v>109</v>
      </c>
      <c r="O2353">
        <f t="shared" si="92"/>
        <v>109</v>
      </c>
    </row>
    <row r="2354" spans="13:15" ht="16.5">
      <c r="M2354" s="1">
        <v>36482</v>
      </c>
      <c r="N2354" s="2" t="str">
        <f t="shared" si="91"/>
        <v>322</v>
      </c>
      <c r="O2354">
        <f t="shared" si="92"/>
        <v>322</v>
      </c>
    </row>
    <row r="2355" spans="13:15" ht="16.5">
      <c r="M2355" s="1">
        <v>36628</v>
      </c>
      <c r="N2355" s="2" t="str">
        <f t="shared" si="91"/>
        <v>103</v>
      </c>
      <c r="O2355">
        <f t="shared" si="92"/>
        <v>103</v>
      </c>
    </row>
    <row r="2356" spans="13:15" ht="16.5">
      <c r="M2356" s="1">
        <v>37021</v>
      </c>
      <c r="N2356" s="2" t="str">
        <f t="shared" si="91"/>
        <v>130</v>
      </c>
      <c r="O2356">
        <f t="shared" si="92"/>
        <v>130</v>
      </c>
    </row>
    <row r="2357" spans="13:15" ht="16.5">
      <c r="M2357" s="1">
        <v>37189</v>
      </c>
      <c r="N2357" s="2" t="str">
        <f t="shared" si="91"/>
        <v>298</v>
      </c>
      <c r="O2357">
        <f t="shared" si="92"/>
        <v>298</v>
      </c>
    </row>
    <row r="2358" spans="13:15" ht="16.5">
      <c r="M2358" s="1">
        <v>38455</v>
      </c>
      <c r="N2358" s="2" t="str">
        <f t="shared" si="91"/>
        <v>103</v>
      </c>
      <c r="O2358">
        <f t="shared" si="92"/>
        <v>103</v>
      </c>
    </row>
    <row r="2359" spans="13:15" ht="16.5">
      <c r="M2359" s="1">
        <v>38684</v>
      </c>
      <c r="N2359" s="2" t="str">
        <f t="shared" si="91"/>
        <v>332</v>
      </c>
      <c r="O2359">
        <f t="shared" si="92"/>
        <v>332</v>
      </c>
    </row>
    <row r="2360" spans="13:15" ht="16.5">
      <c r="M2360" s="1">
        <v>38852</v>
      </c>
      <c r="N2360" s="2" t="str">
        <f t="shared" si="91"/>
        <v>135</v>
      </c>
      <c r="O2360">
        <f t="shared" si="92"/>
        <v>135</v>
      </c>
    </row>
    <row r="2361" spans="13:15" ht="16.5">
      <c r="M2361" s="1">
        <v>39022</v>
      </c>
      <c r="N2361" s="2" t="str">
        <f t="shared" si="91"/>
        <v>305</v>
      </c>
      <c r="O2361">
        <f t="shared" si="92"/>
        <v>305</v>
      </c>
    </row>
    <row r="2362" spans="13:15" ht="16.5">
      <c r="M2362" s="1">
        <v>39239</v>
      </c>
      <c r="N2362" s="2" t="str">
        <f t="shared" si="91"/>
        <v>157</v>
      </c>
      <c r="O2362">
        <f t="shared" si="92"/>
        <v>157</v>
      </c>
    </row>
    <row r="2363" spans="13:15" ht="16.5">
      <c r="M2363" s="1">
        <v>39388</v>
      </c>
      <c r="N2363" s="2" t="str">
        <f t="shared" si="91"/>
        <v>306</v>
      </c>
      <c r="O2363">
        <f t="shared" si="92"/>
        <v>306</v>
      </c>
    </row>
    <row r="2364" spans="13:15" ht="16.5">
      <c r="M2364" s="1">
        <v>39603</v>
      </c>
      <c r="N2364" s="2" t="str">
        <f t="shared" si="91"/>
        <v>156</v>
      </c>
      <c r="O2364">
        <f t="shared" si="92"/>
        <v>156</v>
      </c>
    </row>
    <row r="2365" spans="13:15" ht="16.5">
      <c r="M2365" s="1">
        <v>39710</v>
      </c>
      <c r="N2365" s="2" t="str">
        <f t="shared" si="91"/>
        <v>263</v>
      </c>
      <c r="O2365">
        <f t="shared" si="92"/>
        <v>263</v>
      </c>
    </row>
    <row r="2366" spans="13:15" ht="16.5">
      <c r="M2366" s="1">
        <v>39889</v>
      </c>
      <c r="N2366" s="2" t="str">
        <f t="shared" si="91"/>
        <v>076</v>
      </c>
      <c r="O2366">
        <f t="shared" si="92"/>
        <v>76</v>
      </c>
    </row>
    <row r="2367" spans="13:15" ht="16.5">
      <c r="M2367" s="1">
        <v>40085</v>
      </c>
      <c r="N2367" s="2" t="str">
        <f t="shared" si="91"/>
        <v>272</v>
      </c>
      <c r="O2367">
        <f t="shared" si="92"/>
        <v>272</v>
      </c>
    </row>
    <row r="2368" spans="13:15" ht="16.5">
      <c r="M2368" s="1">
        <v>40261</v>
      </c>
      <c r="N2368" s="2" t="str">
        <f t="shared" si="91"/>
        <v>083</v>
      </c>
      <c r="O2368">
        <f t="shared" si="92"/>
        <v>83</v>
      </c>
    </row>
    <row r="2369" spans="13:15" ht="16.5">
      <c r="M2369" s="1">
        <v>40501</v>
      </c>
      <c r="N2369" s="2" t="str">
        <f t="shared" si="91"/>
        <v>323</v>
      </c>
      <c r="O2369">
        <f t="shared" si="92"/>
        <v>323</v>
      </c>
    </row>
    <row r="2370" spans="13:15" ht="16.5">
      <c r="M2370" s="1">
        <v>37348</v>
      </c>
      <c r="N2370" s="2" t="str">
        <f t="shared" si="91"/>
        <v>092</v>
      </c>
      <c r="O2370">
        <f t="shared" si="92"/>
        <v>92</v>
      </c>
    </row>
    <row r="2371" spans="13:15" ht="16.5">
      <c r="M2371" s="1">
        <v>37510</v>
      </c>
      <c r="N2371" s="2" t="str">
        <f t="shared" ref="N2371:N2434" si="93">TEXT(M2371-DATE(YEAR(M2371),1,0),"000")</f>
        <v>254</v>
      </c>
      <c r="O2371">
        <f t="shared" ref="O2371:O2434" si="94">N2371-0</f>
        <v>254</v>
      </c>
    </row>
    <row r="2372" spans="13:15" ht="16.5">
      <c r="M2372" s="1">
        <v>37749</v>
      </c>
      <c r="N2372" s="2" t="str">
        <f t="shared" si="93"/>
        <v>128</v>
      </c>
      <c r="O2372">
        <f t="shared" si="94"/>
        <v>128</v>
      </c>
    </row>
    <row r="2373" spans="13:15" ht="16.5">
      <c r="M2373" s="1">
        <v>37902</v>
      </c>
      <c r="N2373" s="2" t="str">
        <f t="shared" si="93"/>
        <v>281</v>
      </c>
      <c r="O2373">
        <f t="shared" si="94"/>
        <v>281</v>
      </c>
    </row>
    <row r="2374" spans="13:15" ht="16.5">
      <c r="M2374" s="1">
        <v>38099</v>
      </c>
      <c r="N2374" s="2" t="str">
        <f t="shared" si="93"/>
        <v>113</v>
      </c>
      <c r="O2374">
        <f t="shared" si="94"/>
        <v>113</v>
      </c>
    </row>
    <row r="2375" spans="13:15" ht="16.5">
      <c r="M2375" s="1">
        <v>38225</v>
      </c>
      <c r="N2375" s="2" t="str">
        <f t="shared" si="93"/>
        <v>239</v>
      </c>
      <c r="O2375">
        <f t="shared" si="94"/>
        <v>239</v>
      </c>
    </row>
    <row r="2376" spans="13:15" ht="16.5">
      <c r="M2376" s="1">
        <v>34600</v>
      </c>
      <c r="N2376" s="2" t="str">
        <f t="shared" si="93"/>
        <v>266</v>
      </c>
      <c r="O2376">
        <f t="shared" si="94"/>
        <v>266</v>
      </c>
    </row>
    <row r="2377" spans="13:15" ht="16.5">
      <c r="M2377" s="1">
        <v>34806</v>
      </c>
      <c r="N2377" s="2" t="str">
        <f t="shared" si="93"/>
        <v>107</v>
      </c>
      <c r="O2377">
        <f t="shared" si="94"/>
        <v>107</v>
      </c>
    </row>
    <row r="2378" spans="13:15" ht="16.5">
      <c r="M2378" s="1">
        <v>34969</v>
      </c>
      <c r="N2378" s="2" t="str">
        <f t="shared" si="93"/>
        <v>270</v>
      </c>
      <c r="O2378">
        <f t="shared" si="94"/>
        <v>270</v>
      </c>
    </row>
    <row r="2379" spans="13:15" ht="16.5">
      <c r="M2379" s="1">
        <v>35167</v>
      </c>
      <c r="N2379" s="2" t="str">
        <f t="shared" si="93"/>
        <v>103</v>
      </c>
      <c r="O2379">
        <f t="shared" si="94"/>
        <v>103</v>
      </c>
    </row>
    <row r="2380" spans="13:15" ht="16.5">
      <c r="M2380" s="1">
        <v>35355</v>
      </c>
      <c r="N2380" s="2" t="str">
        <f t="shared" si="93"/>
        <v>291</v>
      </c>
      <c r="O2380">
        <f t="shared" si="94"/>
        <v>291</v>
      </c>
    </row>
    <row r="2381" spans="13:15" ht="16.5">
      <c r="M2381" s="1">
        <v>35522</v>
      </c>
      <c r="N2381" s="2" t="str">
        <f t="shared" si="93"/>
        <v>092</v>
      </c>
      <c r="O2381">
        <f t="shared" si="94"/>
        <v>92</v>
      </c>
    </row>
    <row r="2382" spans="13:15" ht="16.5">
      <c r="M2382" s="1">
        <v>35710</v>
      </c>
      <c r="N2382" s="2" t="str">
        <f t="shared" si="93"/>
        <v>280</v>
      </c>
      <c r="O2382">
        <f t="shared" si="94"/>
        <v>280</v>
      </c>
    </row>
    <row r="2383" spans="13:15" ht="16.5">
      <c r="M2383" s="1">
        <v>35884</v>
      </c>
      <c r="N2383" s="2" t="str">
        <f t="shared" si="93"/>
        <v>089</v>
      </c>
      <c r="O2383">
        <f t="shared" si="94"/>
        <v>89</v>
      </c>
    </row>
    <row r="2384" spans="13:15" ht="16.5">
      <c r="M2384" s="1">
        <v>36096</v>
      </c>
      <c r="N2384" s="2" t="str">
        <f t="shared" si="93"/>
        <v>301</v>
      </c>
      <c r="O2384">
        <f t="shared" si="94"/>
        <v>301</v>
      </c>
    </row>
    <row r="2385" spans="13:15" ht="16.5">
      <c r="M2385" s="1">
        <v>36431</v>
      </c>
      <c r="N2385" s="2" t="str">
        <f t="shared" si="93"/>
        <v>271</v>
      </c>
      <c r="O2385">
        <f t="shared" si="94"/>
        <v>271</v>
      </c>
    </row>
    <row r="2386" spans="13:15" ht="16.5">
      <c r="M2386" s="1">
        <v>36593</v>
      </c>
      <c r="N2386" s="2" t="str">
        <f t="shared" si="93"/>
        <v>068</v>
      </c>
      <c r="O2386">
        <f t="shared" si="94"/>
        <v>68</v>
      </c>
    </row>
    <row r="2387" spans="13:15" ht="16.5">
      <c r="M2387" s="1">
        <v>36838</v>
      </c>
      <c r="N2387" s="2" t="str">
        <f t="shared" si="93"/>
        <v>313</v>
      </c>
      <c r="O2387">
        <f t="shared" si="94"/>
        <v>313</v>
      </c>
    </row>
    <row r="2388" spans="13:15" ht="16.5">
      <c r="M2388" s="1">
        <v>37012</v>
      </c>
      <c r="N2388" s="2" t="str">
        <f t="shared" si="93"/>
        <v>121</v>
      </c>
      <c r="O2388">
        <f t="shared" si="94"/>
        <v>121</v>
      </c>
    </row>
    <row r="2389" spans="13:15" ht="16.5">
      <c r="M2389" s="1">
        <v>37154</v>
      </c>
      <c r="N2389" s="2" t="str">
        <f t="shared" si="93"/>
        <v>263</v>
      </c>
      <c r="O2389">
        <f t="shared" si="94"/>
        <v>263</v>
      </c>
    </row>
    <row r="2390" spans="13:15" ht="16.5">
      <c r="M2390" s="1">
        <v>36258</v>
      </c>
      <c r="N2390" s="2" t="str">
        <f t="shared" si="93"/>
        <v>098</v>
      </c>
      <c r="O2390">
        <f t="shared" si="94"/>
        <v>98</v>
      </c>
    </row>
    <row r="2391" spans="13:15" ht="16.5">
      <c r="M2391" s="1">
        <v>38441</v>
      </c>
      <c r="N2391" s="2" t="str">
        <f t="shared" si="93"/>
        <v>089</v>
      </c>
      <c r="O2391">
        <f t="shared" si="94"/>
        <v>89</v>
      </c>
    </row>
    <row r="2392" spans="13:15" ht="16.5">
      <c r="M2392" s="1">
        <v>38649</v>
      </c>
      <c r="N2392" s="2" t="str">
        <f t="shared" si="93"/>
        <v>297</v>
      </c>
      <c r="O2392">
        <f t="shared" si="94"/>
        <v>297</v>
      </c>
    </row>
    <row r="2393" spans="13:15" ht="16.5">
      <c r="M2393" s="1">
        <v>39154</v>
      </c>
      <c r="N2393" s="2" t="str">
        <f t="shared" si="93"/>
        <v>072</v>
      </c>
      <c r="O2393">
        <f t="shared" si="94"/>
        <v>72</v>
      </c>
    </row>
    <row r="2394" spans="13:15" ht="16.5">
      <c r="M2394" s="1">
        <v>39384</v>
      </c>
      <c r="N2394" s="2" t="str">
        <f t="shared" si="93"/>
        <v>302</v>
      </c>
      <c r="O2394">
        <f t="shared" si="94"/>
        <v>302</v>
      </c>
    </row>
    <row r="2395" spans="13:15" ht="16.5">
      <c r="M2395" s="1">
        <v>39576</v>
      </c>
      <c r="N2395" s="2" t="str">
        <f t="shared" si="93"/>
        <v>129</v>
      </c>
      <c r="O2395">
        <f t="shared" si="94"/>
        <v>129</v>
      </c>
    </row>
    <row r="2396" spans="13:15" ht="16.5">
      <c r="M2396" s="1">
        <v>39694</v>
      </c>
      <c r="N2396" s="2" t="str">
        <f t="shared" si="93"/>
        <v>247</v>
      </c>
      <c r="O2396">
        <f t="shared" si="94"/>
        <v>247</v>
      </c>
    </row>
    <row r="2397" spans="13:15" ht="16.5">
      <c r="M2397" s="1">
        <v>39889</v>
      </c>
      <c r="N2397" s="2" t="str">
        <f t="shared" si="93"/>
        <v>076</v>
      </c>
      <c r="O2397">
        <f t="shared" si="94"/>
        <v>76</v>
      </c>
    </row>
    <row r="2398" spans="13:15" ht="16.5">
      <c r="M2398" s="1">
        <v>40057</v>
      </c>
      <c r="N2398" s="2" t="str">
        <f t="shared" si="93"/>
        <v>244</v>
      </c>
      <c r="O2398">
        <f t="shared" si="94"/>
        <v>244</v>
      </c>
    </row>
    <row r="2399" spans="13:15" ht="16.5">
      <c r="M2399" s="1">
        <v>39954</v>
      </c>
      <c r="N2399" s="2" t="str">
        <f t="shared" si="93"/>
        <v>141</v>
      </c>
      <c r="O2399">
        <f t="shared" si="94"/>
        <v>141</v>
      </c>
    </row>
    <row r="2400" spans="13:15" ht="16.5">
      <c r="M2400" s="1">
        <v>40134</v>
      </c>
      <c r="N2400" s="2" t="str">
        <f t="shared" si="93"/>
        <v>321</v>
      </c>
      <c r="O2400">
        <f t="shared" si="94"/>
        <v>321</v>
      </c>
    </row>
    <row r="2401" spans="13:15" ht="16.5">
      <c r="M2401" s="1">
        <v>37727</v>
      </c>
      <c r="N2401" s="2" t="str">
        <f t="shared" si="93"/>
        <v>106</v>
      </c>
      <c r="O2401">
        <f t="shared" si="94"/>
        <v>106</v>
      </c>
    </row>
    <row r="2402" spans="13:15" ht="16.5">
      <c r="M2402" s="1">
        <v>37930</v>
      </c>
      <c r="N2402" s="2" t="str">
        <f t="shared" si="93"/>
        <v>309</v>
      </c>
      <c r="O2402">
        <f t="shared" si="94"/>
        <v>309</v>
      </c>
    </row>
    <row r="2403" spans="13:15" ht="16.5">
      <c r="M2403" s="1">
        <v>38510</v>
      </c>
      <c r="N2403" s="2" t="str">
        <f t="shared" si="93"/>
        <v>158</v>
      </c>
      <c r="O2403">
        <f t="shared" si="94"/>
        <v>158</v>
      </c>
    </row>
    <row r="2404" spans="13:15" ht="16.5">
      <c r="M2404" s="1">
        <v>38658</v>
      </c>
      <c r="N2404" s="2" t="str">
        <f t="shared" si="93"/>
        <v>306</v>
      </c>
      <c r="O2404">
        <f t="shared" si="94"/>
        <v>306</v>
      </c>
    </row>
    <row r="2405" spans="13:15" ht="16.5">
      <c r="M2405" s="1">
        <v>38855</v>
      </c>
      <c r="N2405" s="2" t="str">
        <f t="shared" si="93"/>
        <v>138</v>
      </c>
      <c r="O2405">
        <f t="shared" si="94"/>
        <v>138</v>
      </c>
    </row>
    <row r="2406" spans="13:15" ht="16.5">
      <c r="M2406" s="1">
        <v>38978</v>
      </c>
      <c r="N2406" s="2" t="str">
        <f t="shared" si="93"/>
        <v>261</v>
      </c>
      <c r="O2406">
        <f t="shared" si="94"/>
        <v>261</v>
      </c>
    </row>
    <row r="2407" spans="13:15" ht="16.5">
      <c r="M2407" s="1">
        <v>40290</v>
      </c>
      <c r="N2407" s="2" t="str">
        <f t="shared" si="93"/>
        <v>112</v>
      </c>
      <c r="O2407">
        <f t="shared" si="94"/>
        <v>112</v>
      </c>
    </row>
    <row r="2408" spans="13:15" ht="16.5">
      <c r="M2408" s="1">
        <v>40459</v>
      </c>
      <c r="N2408" s="2" t="str">
        <f t="shared" si="93"/>
        <v>281</v>
      </c>
      <c r="O2408">
        <f t="shared" si="94"/>
        <v>281</v>
      </c>
    </row>
    <row r="2409" spans="13:15" ht="16.5">
      <c r="M2409" s="1">
        <v>34598</v>
      </c>
      <c r="N2409" s="2" t="str">
        <f t="shared" si="93"/>
        <v>264</v>
      </c>
      <c r="O2409">
        <f t="shared" si="94"/>
        <v>264</v>
      </c>
    </row>
    <row r="2410" spans="13:15" ht="16.5">
      <c r="M2410" s="1">
        <v>34824</v>
      </c>
      <c r="N2410" s="2" t="str">
        <f t="shared" si="93"/>
        <v>125</v>
      </c>
      <c r="O2410">
        <f t="shared" si="94"/>
        <v>125</v>
      </c>
    </row>
    <row r="2411" spans="13:15" ht="16.5">
      <c r="M2411" s="1">
        <v>34974</v>
      </c>
      <c r="N2411" s="2" t="str">
        <f t="shared" si="93"/>
        <v>275</v>
      </c>
      <c r="O2411">
        <f t="shared" si="94"/>
        <v>275</v>
      </c>
    </row>
    <row r="2412" spans="13:15" ht="16.5">
      <c r="M2412" s="1">
        <v>35201</v>
      </c>
      <c r="N2412" s="2" t="str">
        <f t="shared" si="93"/>
        <v>137</v>
      </c>
      <c r="O2412">
        <f t="shared" si="94"/>
        <v>137</v>
      </c>
    </row>
    <row r="2413" spans="13:15" ht="16.5">
      <c r="M2413" s="1">
        <v>35366</v>
      </c>
      <c r="N2413" s="2" t="str">
        <f t="shared" si="93"/>
        <v>302</v>
      </c>
      <c r="O2413">
        <f t="shared" si="94"/>
        <v>302</v>
      </c>
    </row>
    <row r="2414" spans="13:15" ht="16.5">
      <c r="M2414" s="1">
        <v>35527</v>
      </c>
      <c r="N2414" s="2" t="str">
        <f t="shared" si="93"/>
        <v>097</v>
      </c>
      <c r="O2414">
        <f t="shared" si="94"/>
        <v>97</v>
      </c>
    </row>
    <row r="2415" spans="13:15" ht="16.5">
      <c r="M2415" s="1">
        <v>35709</v>
      </c>
      <c r="N2415" s="2" t="str">
        <f t="shared" si="93"/>
        <v>279</v>
      </c>
      <c r="O2415">
        <f t="shared" si="94"/>
        <v>279</v>
      </c>
    </row>
    <row r="2416" spans="13:15" ht="16.5">
      <c r="M2416" s="1">
        <v>35885</v>
      </c>
      <c r="N2416" s="2" t="str">
        <f t="shared" si="93"/>
        <v>090</v>
      </c>
      <c r="O2416">
        <f t="shared" si="94"/>
        <v>90</v>
      </c>
    </row>
    <row r="2417" spans="13:15" ht="16.5">
      <c r="M2417" s="1">
        <v>36108</v>
      </c>
      <c r="N2417" s="2" t="str">
        <f t="shared" si="93"/>
        <v>313</v>
      </c>
      <c r="O2417">
        <f t="shared" si="94"/>
        <v>313</v>
      </c>
    </row>
    <row r="2418" spans="13:15" ht="16.5">
      <c r="M2418" s="1">
        <v>36276</v>
      </c>
      <c r="N2418" s="2" t="str">
        <f t="shared" si="93"/>
        <v>116</v>
      </c>
      <c r="O2418">
        <f t="shared" si="94"/>
        <v>116</v>
      </c>
    </row>
    <row r="2419" spans="13:15" ht="16.5">
      <c r="M2419" s="1">
        <v>36438</v>
      </c>
      <c r="N2419" s="2" t="str">
        <f t="shared" si="93"/>
        <v>278</v>
      </c>
      <c r="O2419">
        <f t="shared" si="94"/>
        <v>278</v>
      </c>
    </row>
    <row r="2420" spans="13:15" ht="16.5">
      <c r="M2420" s="1">
        <v>36614</v>
      </c>
      <c r="N2420" s="2" t="str">
        <f t="shared" si="93"/>
        <v>089</v>
      </c>
      <c r="O2420">
        <f t="shared" si="94"/>
        <v>89</v>
      </c>
    </row>
    <row r="2421" spans="13:15" ht="16.5">
      <c r="M2421" s="1">
        <v>36858</v>
      </c>
      <c r="N2421" s="2" t="str">
        <f t="shared" si="93"/>
        <v>333</v>
      </c>
      <c r="O2421">
        <f t="shared" si="94"/>
        <v>333</v>
      </c>
    </row>
    <row r="2422" spans="13:15" ht="16.5">
      <c r="M2422" s="1">
        <v>36860</v>
      </c>
      <c r="N2422" s="2" t="str">
        <f t="shared" si="93"/>
        <v>335</v>
      </c>
      <c r="O2422">
        <f t="shared" si="94"/>
        <v>335</v>
      </c>
    </row>
    <row r="2423" spans="13:15" ht="16.5">
      <c r="M2423" s="1">
        <v>39367</v>
      </c>
      <c r="N2423" s="2" t="str">
        <f t="shared" si="93"/>
        <v>285</v>
      </c>
      <c r="O2423">
        <f t="shared" si="94"/>
        <v>285</v>
      </c>
    </row>
    <row r="2424" spans="13:15" ht="16.5">
      <c r="M2424" s="1">
        <v>39954</v>
      </c>
      <c r="N2424" s="2" t="str">
        <f t="shared" si="93"/>
        <v>141</v>
      </c>
      <c r="O2424">
        <f t="shared" si="94"/>
        <v>141</v>
      </c>
    </row>
    <row r="2425" spans="13:15" ht="16.5">
      <c r="M2425" s="1">
        <v>40134</v>
      </c>
      <c r="N2425" s="2" t="str">
        <f t="shared" si="93"/>
        <v>321</v>
      </c>
      <c r="O2425">
        <f t="shared" si="94"/>
        <v>321</v>
      </c>
    </row>
    <row r="2426" spans="13:15" ht="16.5">
      <c r="M2426" s="1">
        <v>37349</v>
      </c>
      <c r="N2426" s="2" t="str">
        <f t="shared" si="93"/>
        <v>093</v>
      </c>
      <c r="O2426">
        <f t="shared" si="94"/>
        <v>93</v>
      </c>
    </row>
    <row r="2427" spans="13:15" ht="16.5">
      <c r="M2427" s="1">
        <v>37531</v>
      </c>
      <c r="N2427" s="2" t="str">
        <f t="shared" si="93"/>
        <v>275</v>
      </c>
      <c r="O2427">
        <f t="shared" si="94"/>
        <v>275</v>
      </c>
    </row>
    <row r="2428" spans="13:15" ht="16.5">
      <c r="M2428" s="1">
        <v>34592</v>
      </c>
      <c r="N2428" s="2" t="str">
        <f t="shared" si="93"/>
        <v>258</v>
      </c>
      <c r="O2428">
        <f t="shared" si="94"/>
        <v>258</v>
      </c>
    </row>
    <row r="2429" spans="13:15" ht="16.5">
      <c r="M2429" s="1">
        <v>34838</v>
      </c>
      <c r="N2429" s="2" t="str">
        <f t="shared" si="93"/>
        <v>139</v>
      </c>
      <c r="O2429">
        <f t="shared" si="94"/>
        <v>139</v>
      </c>
    </row>
    <row r="2430" spans="13:15" ht="16.5">
      <c r="M2430" s="1">
        <v>34953</v>
      </c>
      <c r="N2430" s="2" t="str">
        <f t="shared" si="93"/>
        <v>254</v>
      </c>
      <c r="O2430">
        <f t="shared" si="94"/>
        <v>254</v>
      </c>
    </row>
    <row r="2431" spans="13:15" ht="16.5">
      <c r="M2431" s="1">
        <v>35195</v>
      </c>
      <c r="N2431" s="2" t="str">
        <f t="shared" si="93"/>
        <v>131</v>
      </c>
      <c r="O2431">
        <f t="shared" si="94"/>
        <v>131</v>
      </c>
    </row>
    <row r="2432" spans="13:15" ht="16.5">
      <c r="M2432" s="1">
        <v>35367</v>
      </c>
      <c r="N2432" s="2" t="str">
        <f t="shared" si="93"/>
        <v>303</v>
      </c>
      <c r="O2432">
        <f t="shared" si="94"/>
        <v>303</v>
      </c>
    </row>
    <row r="2433" spans="13:15" ht="16.5">
      <c r="M2433" s="1">
        <v>35499</v>
      </c>
      <c r="N2433" s="2" t="str">
        <f t="shared" si="93"/>
        <v>069</v>
      </c>
      <c r="O2433">
        <f t="shared" si="94"/>
        <v>69</v>
      </c>
    </row>
    <row r="2434" spans="13:15" ht="16.5">
      <c r="M2434" s="1">
        <v>35705</v>
      </c>
      <c r="N2434" s="2" t="str">
        <f t="shared" si="93"/>
        <v>275</v>
      </c>
      <c r="O2434">
        <f t="shared" si="94"/>
        <v>275</v>
      </c>
    </row>
    <row r="2435" spans="13:15" ht="16.5">
      <c r="M2435" s="1">
        <v>35887</v>
      </c>
      <c r="N2435" s="2" t="str">
        <f t="shared" ref="N2435:N2498" si="95">TEXT(M2435-DATE(YEAR(M2435),1,0),"000")</f>
        <v>092</v>
      </c>
      <c r="O2435">
        <f t="shared" ref="O2435:O2498" si="96">N2435-0</f>
        <v>92</v>
      </c>
    </row>
    <row r="2436" spans="13:15" ht="16.5">
      <c r="M2436" s="1">
        <v>36088</v>
      </c>
      <c r="N2436" s="2" t="str">
        <f t="shared" si="95"/>
        <v>293</v>
      </c>
      <c r="O2436">
        <f t="shared" si="96"/>
        <v>293</v>
      </c>
    </row>
    <row r="2437" spans="13:15" ht="16.5">
      <c r="M2437" s="1">
        <v>36256</v>
      </c>
      <c r="N2437" s="2" t="str">
        <f t="shared" si="95"/>
        <v>096</v>
      </c>
      <c r="O2437">
        <f t="shared" si="96"/>
        <v>96</v>
      </c>
    </row>
    <row r="2438" spans="13:15" ht="16.5">
      <c r="M2438" s="1">
        <v>36446</v>
      </c>
      <c r="N2438" s="2" t="str">
        <f t="shared" si="95"/>
        <v>286</v>
      </c>
      <c r="O2438">
        <f t="shared" si="96"/>
        <v>286</v>
      </c>
    </row>
    <row r="2439" spans="13:15" ht="16.5">
      <c r="M2439" s="1">
        <v>36601</v>
      </c>
      <c r="N2439" s="2" t="str">
        <f t="shared" si="95"/>
        <v>076</v>
      </c>
      <c r="O2439">
        <f t="shared" si="96"/>
        <v>76</v>
      </c>
    </row>
    <row r="2440" spans="13:15" ht="16.5">
      <c r="M2440" s="1">
        <v>37042</v>
      </c>
      <c r="N2440" s="2" t="str">
        <f t="shared" si="95"/>
        <v>151</v>
      </c>
      <c r="O2440">
        <f t="shared" si="96"/>
        <v>151</v>
      </c>
    </row>
    <row r="2441" spans="13:15" ht="16.5">
      <c r="M2441" s="1">
        <v>37181</v>
      </c>
      <c r="N2441" s="2" t="str">
        <f t="shared" si="95"/>
        <v>290</v>
      </c>
      <c r="O2441">
        <f t="shared" si="96"/>
        <v>290</v>
      </c>
    </row>
    <row r="2442" spans="13:15" ht="16.5">
      <c r="M2442" s="1">
        <v>39709</v>
      </c>
      <c r="N2442" s="2" t="str">
        <f t="shared" si="95"/>
        <v>262</v>
      </c>
      <c r="O2442">
        <f t="shared" si="96"/>
        <v>262</v>
      </c>
    </row>
    <row r="2443" spans="13:15" ht="16.5">
      <c r="M2443" s="1">
        <v>34610</v>
      </c>
      <c r="N2443" s="2" t="str">
        <f t="shared" si="95"/>
        <v>276</v>
      </c>
      <c r="O2443">
        <f t="shared" si="96"/>
        <v>276</v>
      </c>
    </row>
    <row r="2444" spans="13:15" ht="16.5">
      <c r="M2444" s="1">
        <v>37728</v>
      </c>
      <c r="N2444" s="2" t="str">
        <f t="shared" si="95"/>
        <v>107</v>
      </c>
      <c r="O2444">
        <f t="shared" si="96"/>
        <v>107</v>
      </c>
    </row>
    <row r="2445" spans="13:15" ht="16.5">
      <c r="M2445" s="1">
        <v>37929</v>
      </c>
      <c r="N2445" s="2" t="str">
        <f t="shared" si="95"/>
        <v>308</v>
      </c>
      <c r="O2445">
        <f t="shared" si="96"/>
        <v>308</v>
      </c>
    </row>
    <row r="2446" spans="13:15" ht="16.5">
      <c r="M2446" s="1">
        <v>38119</v>
      </c>
      <c r="N2446" s="2" t="str">
        <f t="shared" si="95"/>
        <v>133</v>
      </c>
      <c r="O2446">
        <f t="shared" si="96"/>
        <v>133</v>
      </c>
    </row>
    <row r="2447" spans="13:15" ht="16.5">
      <c r="M2447" s="1">
        <v>38286</v>
      </c>
      <c r="N2447" s="2" t="str">
        <f t="shared" si="95"/>
        <v>300</v>
      </c>
      <c r="O2447">
        <f t="shared" si="96"/>
        <v>300</v>
      </c>
    </row>
    <row r="2448" spans="13:15" ht="16.5">
      <c r="M2448" s="1">
        <v>38860</v>
      </c>
      <c r="N2448" s="2" t="str">
        <f t="shared" si="95"/>
        <v>143</v>
      </c>
      <c r="O2448">
        <f t="shared" si="96"/>
        <v>143</v>
      </c>
    </row>
    <row r="2449" spans="13:15" ht="16.5">
      <c r="M2449" s="1">
        <v>39020</v>
      </c>
      <c r="N2449" s="2" t="str">
        <f t="shared" si="95"/>
        <v>303</v>
      </c>
      <c r="O2449">
        <f t="shared" si="96"/>
        <v>303</v>
      </c>
    </row>
    <row r="2450" spans="13:15" ht="16.5">
      <c r="M2450" s="1">
        <v>37364</v>
      </c>
      <c r="N2450" s="2" t="str">
        <f t="shared" si="95"/>
        <v>108</v>
      </c>
      <c r="O2450">
        <f t="shared" si="96"/>
        <v>108</v>
      </c>
    </row>
    <row r="2451" spans="13:15" ht="16.5">
      <c r="M2451" s="1">
        <v>37552</v>
      </c>
      <c r="N2451" s="2" t="str">
        <f t="shared" si="95"/>
        <v>296</v>
      </c>
      <c r="O2451">
        <f t="shared" si="96"/>
        <v>296</v>
      </c>
    </row>
    <row r="2452" spans="13:15" ht="16.5">
      <c r="M2452" s="1">
        <v>37042</v>
      </c>
      <c r="N2452" s="2" t="str">
        <f t="shared" si="95"/>
        <v>151</v>
      </c>
      <c r="O2452">
        <f t="shared" si="96"/>
        <v>151</v>
      </c>
    </row>
    <row r="2453" spans="13:15" ht="16.5">
      <c r="M2453" s="1">
        <v>37195</v>
      </c>
      <c r="N2453" s="2" t="str">
        <f t="shared" si="95"/>
        <v>304</v>
      </c>
      <c r="O2453">
        <f t="shared" si="96"/>
        <v>304</v>
      </c>
    </row>
    <row r="2454" spans="13:15" ht="16.5">
      <c r="M2454" s="1">
        <v>39576</v>
      </c>
      <c r="N2454" s="2" t="str">
        <f t="shared" si="95"/>
        <v>129</v>
      </c>
      <c r="O2454">
        <f t="shared" si="96"/>
        <v>129</v>
      </c>
    </row>
    <row r="2455" spans="13:15" ht="16.5">
      <c r="M2455" s="1">
        <v>39701</v>
      </c>
      <c r="N2455" s="2" t="str">
        <f t="shared" si="95"/>
        <v>254</v>
      </c>
      <c r="O2455">
        <f t="shared" si="96"/>
        <v>254</v>
      </c>
    </row>
    <row r="2456" spans="13:15" ht="16.5">
      <c r="M2456" s="1">
        <v>39925</v>
      </c>
      <c r="N2456" s="2" t="str">
        <f t="shared" si="95"/>
        <v>112</v>
      </c>
      <c r="O2456">
        <f t="shared" si="96"/>
        <v>112</v>
      </c>
    </row>
    <row r="2457" spans="13:15" ht="16.5">
      <c r="M2457" s="1">
        <v>40092</v>
      </c>
      <c r="N2457" s="2" t="str">
        <f t="shared" si="95"/>
        <v>279</v>
      </c>
      <c r="O2457">
        <f t="shared" si="96"/>
        <v>279</v>
      </c>
    </row>
    <row r="2458" spans="13:15" ht="16.5">
      <c r="M2458" s="1">
        <v>40261</v>
      </c>
      <c r="N2458" s="2" t="str">
        <f t="shared" si="95"/>
        <v>083</v>
      </c>
      <c r="O2458">
        <f t="shared" si="96"/>
        <v>83</v>
      </c>
    </row>
    <row r="2459" spans="13:15" ht="16.5">
      <c r="M2459" s="1">
        <v>40485</v>
      </c>
      <c r="N2459" s="2" t="str">
        <f t="shared" si="95"/>
        <v>307</v>
      </c>
      <c r="O2459">
        <f t="shared" si="96"/>
        <v>307</v>
      </c>
    </row>
    <row r="2460" spans="13:15" ht="16.5">
      <c r="M2460" s="1">
        <v>37431</v>
      </c>
      <c r="N2460" s="2" t="str">
        <f t="shared" si="95"/>
        <v>175</v>
      </c>
      <c r="O2460">
        <f t="shared" si="96"/>
        <v>175</v>
      </c>
    </row>
    <row r="2461" spans="13:15" ht="16.5">
      <c r="M2461" s="1">
        <v>37525</v>
      </c>
      <c r="N2461" s="2" t="str">
        <f t="shared" si="95"/>
        <v>269</v>
      </c>
      <c r="O2461">
        <f t="shared" si="96"/>
        <v>269</v>
      </c>
    </row>
    <row r="2462" spans="13:15" ht="16.5">
      <c r="M2462" s="1">
        <v>37854</v>
      </c>
      <c r="N2462" s="2" t="str">
        <f t="shared" si="95"/>
        <v>233</v>
      </c>
      <c r="O2462">
        <f t="shared" si="96"/>
        <v>233</v>
      </c>
    </row>
    <row r="2463" spans="13:15" ht="16.5">
      <c r="M2463" s="1">
        <v>38180</v>
      </c>
      <c r="N2463" s="2" t="str">
        <f t="shared" si="95"/>
        <v>194</v>
      </c>
      <c r="O2463">
        <f t="shared" si="96"/>
        <v>194</v>
      </c>
    </row>
    <row r="2464" spans="13:15" ht="16.5">
      <c r="M2464" s="1">
        <v>38517</v>
      </c>
      <c r="N2464" s="2" t="str">
        <f t="shared" si="95"/>
        <v>165</v>
      </c>
      <c r="O2464">
        <f t="shared" si="96"/>
        <v>165</v>
      </c>
    </row>
    <row r="2465" spans="13:15" ht="16.5">
      <c r="M2465" s="1">
        <v>38880</v>
      </c>
      <c r="N2465" s="2" t="str">
        <f t="shared" si="95"/>
        <v>163</v>
      </c>
      <c r="O2465">
        <f t="shared" si="96"/>
        <v>163</v>
      </c>
    </row>
    <row r="2466" spans="13:15" ht="16.5">
      <c r="M2466" s="1">
        <v>39224</v>
      </c>
      <c r="N2466" s="2" t="str">
        <f t="shared" si="95"/>
        <v>142</v>
      </c>
      <c r="O2466">
        <f t="shared" si="96"/>
        <v>142</v>
      </c>
    </row>
    <row r="2467" spans="13:15" ht="16.5">
      <c r="M2467" s="1">
        <v>39371</v>
      </c>
      <c r="N2467" s="2" t="str">
        <f t="shared" si="95"/>
        <v>289</v>
      </c>
      <c r="O2467">
        <f t="shared" si="96"/>
        <v>289</v>
      </c>
    </row>
    <row r="2468" spans="13:15" ht="16.5">
      <c r="M2468" s="1">
        <v>39371</v>
      </c>
      <c r="N2468" s="2" t="str">
        <f t="shared" si="95"/>
        <v>289</v>
      </c>
      <c r="O2468">
        <f t="shared" si="96"/>
        <v>289</v>
      </c>
    </row>
    <row r="2469" spans="13:15" ht="16.5">
      <c r="M2469" s="1">
        <v>40086</v>
      </c>
      <c r="N2469" s="2" t="str">
        <f t="shared" si="95"/>
        <v>273</v>
      </c>
      <c r="O2469">
        <f t="shared" si="96"/>
        <v>273</v>
      </c>
    </row>
    <row r="2470" spans="13:15" ht="16.5">
      <c r="M2470" s="1">
        <v>40343</v>
      </c>
      <c r="N2470" s="2" t="str">
        <f t="shared" si="95"/>
        <v>165</v>
      </c>
      <c r="O2470">
        <f t="shared" si="96"/>
        <v>165</v>
      </c>
    </row>
    <row r="2471" spans="13:15" ht="16.5">
      <c r="M2471" s="1">
        <v>36277</v>
      </c>
      <c r="N2471" s="2" t="str">
        <f t="shared" si="95"/>
        <v>117</v>
      </c>
      <c r="O2471">
        <f t="shared" si="96"/>
        <v>117</v>
      </c>
    </row>
    <row r="2472" spans="13:15" ht="16.5">
      <c r="M2472" s="1">
        <v>34452</v>
      </c>
      <c r="N2472" s="2" t="str">
        <f t="shared" si="95"/>
        <v>118</v>
      </c>
      <c r="O2472">
        <f t="shared" si="96"/>
        <v>118</v>
      </c>
    </row>
    <row r="2473" spans="13:15" ht="16.5">
      <c r="M2473" s="1">
        <v>34584</v>
      </c>
      <c r="N2473" s="2" t="str">
        <f t="shared" si="95"/>
        <v>250</v>
      </c>
      <c r="O2473">
        <f t="shared" si="96"/>
        <v>250</v>
      </c>
    </row>
    <row r="2474" spans="13:15" ht="16.5">
      <c r="M2474" s="1">
        <v>34809</v>
      </c>
      <c r="N2474" s="2" t="str">
        <f t="shared" si="95"/>
        <v>110</v>
      </c>
      <c r="O2474">
        <f t="shared" si="96"/>
        <v>110</v>
      </c>
    </row>
    <row r="2475" spans="13:15" ht="16.5">
      <c r="M2475" s="1">
        <v>34953</v>
      </c>
      <c r="N2475" s="2" t="str">
        <f t="shared" si="95"/>
        <v>254</v>
      </c>
      <c r="O2475">
        <f t="shared" si="96"/>
        <v>254</v>
      </c>
    </row>
    <row r="2476" spans="13:15" ht="16.5">
      <c r="M2476" s="1">
        <v>35195</v>
      </c>
      <c r="N2476" s="2" t="str">
        <f t="shared" si="95"/>
        <v>131</v>
      </c>
      <c r="O2476">
        <f t="shared" si="96"/>
        <v>131</v>
      </c>
    </row>
    <row r="2477" spans="13:15" ht="16.5">
      <c r="M2477" s="1">
        <v>35367</v>
      </c>
      <c r="N2477" s="2" t="str">
        <f t="shared" si="95"/>
        <v>303</v>
      </c>
      <c r="O2477">
        <f t="shared" si="96"/>
        <v>303</v>
      </c>
    </row>
    <row r="2478" spans="13:15" ht="16.5">
      <c r="M2478" s="1">
        <v>35537</v>
      </c>
      <c r="N2478" s="2" t="str">
        <f t="shared" si="95"/>
        <v>107</v>
      </c>
      <c r="O2478">
        <f t="shared" si="96"/>
        <v>107</v>
      </c>
    </row>
    <row r="2479" spans="13:15" ht="16.5">
      <c r="M2479" s="1">
        <v>35675</v>
      </c>
      <c r="N2479" s="2" t="str">
        <f t="shared" si="95"/>
        <v>245</v>
      </c>
      <c r="O2479">
        <f t="shared" si="96"/>
        <v>245</v>
      </c>
    </row>
    <row r="2480" spans="13:15" ht="16.5">
      <c r="M2480" s="1">
        <v>35976</v>
      </c>
      <c r="N2480" s="2" t="str">
        <f t="shared" si="95"/>
        <v>181</v>
      </c>
      <c r="O2480">
        <f t="shared" si="96"/>
        <v>181</v>
      </c>
    </row>
    <row r="2481" spans="13:15" ht="16.5">
      <c r="M2481" s="1">
        <v>36052</v>
      </c>
      <c r="N2481" s="2" t="str">
        <f t="shared" si="95"/>
        <v>257</v>
      </c>
      <c r="O2481">
        <f t="shared" si="96"/>
        <v>257</v>
      </c>
    </row>
    <row r="2482" spans="13:15" ht="16.5">
      <c r="M2482" s="1">
        <v>36277</v>
      </c>
      <c r="N2482" s="2" t="str">
        <f t="shared" si="95"/>
        <v>117</v>
      </c>
      <c r="O2482">
        <f t="shared" si="96"/>
        <v>117</v>
      </c>
    </row>
    <row r="2483" spans="13:15" ht="16.5">
      <c r="M2483" s="1">
        <v>36451</v>
      </c>
      <c r="N2483" s="2" t="str">
        <f t="shared" si="95"/>
        <v>291</v>
      </c>
      <c r="O2483">
        <f t="shared" si="96"/>
        <v>291</v>
      </c>
    </row>
    <row r="2484" spans="13:15" ht="16.5">
      <c r="M2484" s="1">
        <v>36600</v>
      </c>
      <c r="N2484" s="2" t="str">
        <f t="shared" si="95"/>
        <v>075</v>
      </c>
      <c r="O2484">
        <f t="shared" si="96"/>
        <v>75</v>
      </c>
    </row>
    <row r="2485" spans="13:15" ht="16.5">
      <c r="M2485" s="1">
        <v>36782</v>
      </c>
      <c r="N2485" s="2" t="str">
        <f t="shared" si="95"/>
        <v>257</v>
      </c>
      <c r="O2485">
        <f t="shared" si="96"/>
        <v>257</v>
      </c>
    </row>
    <row r="2486" spans="13:15" ht="16.5">
      <c r="M2486" s="1">
        <v>39709</v>
      </c>
      <c r="N2486" s="2" t="str">
        <f t="shared" si="95"/>
        <v>262</v>
      </c>
      <c r="O2486">
        <f t="shared" si="96"/>
        <v>262</v>
      </c>
    </row>
    <row r="2487" spans="13:15" ht="16.5">
      <c r="M2487" s="1">
        <v>37005</v>
      </c>
      <c r="N2487" s="2" t="str">
        <f t="shared" si="95"/>
        <v>114</v>
      </c>
      <c r="O2487">
        <f t="shared" si="96"/>
        <v>114</v>
      </c>
    </row>
    <row r="2488" spans="13:15" ht="16.5">
      <c r="M2488" s="1">
        <v>37174</v>
      </c>
      <c r="N2488" s="2" t="str">
        <f t="shared" si="95"/>
        <v>283</v>
      </c>
      <c r="O2488">
        <f t="shared" si="96"/>
        <v>283</v>
      </c>
    </row>
    <row r="2489" spans="13:15" ht="16.5">
      <c r="M2489" s="1">
        <v>38120</v>
      </c>
      <c r="N2489" s="2" t="str">
        <f t="shared" si="95"/>
        <v>134</v>
      </c>
      <c r="O2489">
        <f t="shared" si="96"/>
        <v>134</v>
      </c>
    </row>
    <row r="2490" spans="13:15" ht="16.5">
      <c r="M2490" s="1">
        <v>39216</v>
      </c>
      <c r="N2490" s="2" t="str">
        <f t="shared" si="95"/>
        <v>134</v>
      </c>
      <c r="O2490">
        <f t="shared" si="96"/>
        <v>134</v>
      </c>
    </row>
    <row r="2491" spans="13:15" ht="16.5">
      <c r="M2491" s="1">
        <v>39352</v>
      </c>
      <c r="N2491" s="2" t="str">
        <f t="shared" si="95"/>
        <v>270</v>
      </c>
      <c r="O2491">
        <f t="shared" si="96"/>
        <v>270</v>
      </c>
    </row>
    <row r="2492" spans="13:15" ht="16.5">
      <c r="M2492" s="1">
        <v>38862</v>
      </c>
      <c r="N2492" s="2" t="str">
        <f t="shared" si="95"/>
        <v>145</v>
      </c>
      <c r="O2492">
        <f t="shared" si="96"/>
        <v>145</v>
      </c>
    </row>
    <row r="2493" spans="13:15" ht="16.5">
      <c r="M2493" s="1">
        <v>38981</v>
      </c>
      <c r="N2493" s="2" t="str">
        <f t="shared" si="95"/>
        <v>264</v>
      </c>
      <c r="O2493">
        <f t="shared" si="96"/>
        <v>264</v>
      </c>
    </row>
    <row r="2494" spans="13:15" ht="16.5">
      <c r="M2494" s="1">
        <v>40295</v>
      </c>
      <c r="N2494" s="2" t="str">
        <f t="shared" si="95"/>
        <v>117</v>
      </c>
      <c r="O2494">
        <f t="shared" si="96"/>
        <v>117</v>
      </c>
    </row>
    <row r="2495" spans="13:15" ht="16.5">
      <c r="M2495" s="1">
        <v>40435</v>
      </c>
      <c r="N2495" s="2" t="str">
        <f t="shared" si="95"/>
        <v>257</v>
      </c>
      <c r="O2495">
        <f t="shared" si="96"/>
        <v>257</v>
      </c>
    </row>
    <row r="2496" spans="13:15" ht="16.5">
      <c r="M2496" s="1">
        <v>39602</v>
      </c>
      <c r="N2496" s="2" t="str">
        <f t="shared" si="95"/>
        <v>155</v>
      </c>
      <c r="O2496">
        <f t="shared" si="96"/>
        <v>155</v>
      </c>
    </row>
    <row r="2497" spans="13:15" ht="16.5">
      <c r="M2497" s="1">
        <v>39924</v>
      </c>
      <c r="N2497" s="2" t="str">
        <f t="shared" si="95"/>
        <v>111</v>
      </c>
      <c r="O2497">
        <f t="shared" si="96"/>
        <v>111</v>
      </c>
    </row>
    <row r="2498" spans="13:15" ht="16.5">
      <c r="M2498" s="1">
        <v>40059</v>
      </c>
      <c r="N2498" s="2" t="str">
        <f t="shared" si="95"/>
        <v>246</v>
      </c>
      <c r="O2498">
        <f t="shared" si="96"/>
        <v>246</v>
      </c>
    </row>
    <row r="2499" spans="13:15" ht="16.5">
      <c r="M2499" s="1">
        <v>37361</v>
      </c>
      <c r="N2499" s="2" t="str">
        <f t="shared" ref="N2499:N2562" si="97">TEXT(M2499-DATE(YEAR(M2499),1,0),"000")</f>
        <v>105</v>
      </c>
      <c r="O2499">
        <f t="shared" ref="O2499:O2562" si="98">N2499-0</f>
        <v>105</v>
      </c>
    </row>
    <row r="2500" spans="13:15" ht="16.5">
      <c r="M2500" s="1">
        <v>37537</v>
      </c>
      <c r="N2500" s="2" t="str">
        <f t="shared" si="97"/>
        <v>281</v>
      </c>
      <c r="O2500">
        <f t="shared" si="98"/>
        <v>281</v>
      </c>
    </row>
    <row r="2501" spans="13:15" ht="16.5">
      <c r="M2501" s="1">
        <v>37754</v>
      </c>
      <c r="N2501" s="2" t="str">
        <f t="shared" si="97"/>
        <v>133</v>
      </c>
      <c r="O2501">
        <f t="shared" si="98"/>
        <v>133</v>
      </c>
    </row>
    <row r="2502" spans="13:15" ht="16.5">
      <c r="M2502" s="1">
        <v>37896</v>
      </c>
      <c r="N2502" s="2" t="str">
        <f t="shared" si="97"/>
        <v>275</v>
      </c>
      <c r="O2502">
        <f t="shared" si="98"/>
        <v>275</v>
      </c>
    </row>
    <row r="2503" spans="13:15" ht="16.5">
      <c r="M2503" s="1">
        <v>38112</v>
      </c>
      <c r="N2503" s="2" t="str">
        <f t="shared" si="97"/>
        <v>126</v>
      </c>
      <c r="O2503">
        <f t="shared" si="98"/>
        <v>126</v>
      </c>
    </row>
    <row r="2504" spans="13:15" ht="16.5">
      <c r="M2504" s="1">
        <v>38251</v>
      </c>
      <c r="N2504" s="2" t="str">
        <f t="shared" si="97"/>
        <v>265</v>
      </c>
      <c r="O2504">
        <f t="shared" si="98"/>
        <v>265</v>
      </c>
    </row>
    <row r="2505" spans="13:15" ht="16.5">
      <c r="M2505" s="1">
        <v>34835</v>
      </c>
      <c r="N2505" s="2" t="str">
        <f t="shared" si="97"/>
        <v>136</v>
      </c>
      <c r="O2505">
        <f t="shared" si="98"/>
        <v>136</v>
      </c>
    </row>
    <row r="2506" spans="13:15" ht="16.5">
      <c r="M2506" s="1">
        <v>34992</v>
      </c>
      <c r="N2506" s="2" t="str">
        <f t="shared" si="97"/>
        <v>293</v>
      </c>
      <c r="O2506">
        <f t="shared" si="98"/>
        <v>293</v>
      </c>
    </row>
    <row r="2507" spans="13:15" ht="16.5">
      <c r="M2507" s="1">
        <v>35209</v>
      </c>
      <c r="N2507" s="2" t="str">
        <f t="shared" si="97"/>
        <v>145</v>
      </c>
      <c r="O2507">
        <f t="shared" si="98"/>
        <v>145</v>
      </c>
    </row>
    <row r="2508" spans="13:15" ht="16.5">
      <c r="M2508" s="1">
        <v>35366</v>
      </c>
      <c r="N2508" s="2" t="str">
        <f t="shared" si="97"/>
        <v>302</v>
      </c>
      <c r="O2508">
        <f t="shared" si="98"/>
        <v>302</v>
      </c>
    </row>
    <row r="2509" spans="13:15" ht="16.5">
      <c r="M2509" s="1">
        <v>35550</v>
      </c>
      <c r="N2509" s="2" t="str">
        <f t="shared" si="97"/>
        <v>120</v>
      </c>
      <c r="O2509">
        <f t="shared" si="98"/>
        <v>120</v>
      </c>
    </row>
    <row r="2510" spans="13:15" ht="16.5">
      <c r="M2510" s="1">
        <v>35709</v>
      </c>
      <c r="N2510" s="2" t="str">
        <f t="shared" si="97"/>
        <v>279</v>
      </c>
      <c r="O2510">
        <f t="shared" si="98"/>
        <v>279</v>
      </c>
    </row>
    <row r="2511" spans="13:15" ht="16.5">
      <c r="M2511" s="1">
        <v>35892</v>
      </c>
      <c r="N2511" s="2" t="str">
        <f t="shared" si="97"/>
        <v>097</v>
      </c>
      <c r="O2511">
        <f t="shared" si="98"/>
        <v>97</v>
      </c>
    </row>
    <row r="2512" spans="13:15" ht="16.5">
      <c r="M2512" s="1">
        <v>36081</v>
      </c>
      <c r="N2512" s="2" t="str">
        <f t="shared" si="97"/>
        <v>286</v>
      </c>
      <c r="O2512">
        <f t="shared" si="98"/>
        <v>286</v>
      </c>
    </row>
    <row r="2513" spans="13:15" ht="16.5">
      <c r="M2513" s="1">
        <v>36276</v>
      </c>
      <c r="N2513" s="2" t="str">
        <f t="shared" si="97"/>
        <v>116</v>
      </c>
      <c r="O2513">
        <f t="shared" si="98"/>
        <v>116</v>
      </c>
    </row>
    <row r="2514" spans="13:15" ht="16.5">
      <c r="M2514" s="1">
        <v>36496</v>
      </c>
      <c r="N2514" s="2" t="str">
        <f t="shared" si="97"/>
        <v>336</v>
      </c>
      <c r="O2514">
        <f t="shared" si="98"/>
        <v>336</v>
      </c>
    </row>
    <row r="2515" spans="13:15" ht="16.5">
      <c r="M2515" s="1">
        <v>36672</v>
      </c>
      <c r="N2515" s="2" t="str">
        <f t="shared" si="97"/>
        <v>147</v>
      </c>
      <c r="O2515">
        <f t="shared" si="98"/>
        <v>147</v>
      </c>
    </row>
    <row r="2516" spans="13:15" ht="16.5">
      <c r="M2516" s="1">
        <v>36796</v>
      </c>
      <c r="N2516" s="2" t="str">
        <f t="shared" si="97"/>
        <v>271</v>
      </c>
      <c r="O2516">
        <f t="shared" si="98"/>
        <v>271</v>
      </c>
    </row>
    <row r="2517" spans="13:15" ht="16.5">
      <c r="M2517" s="1">
        <v>37013</v>
      </c>
      <c r="N2517" s="2" t="str">
        <f t="shared" si="97"/>
        <v>122</v>
      </c>
      <c r="O2517">
        <f t="shared" si="98"/>
        <v>122</v>
      </c>
    </row>
    <row r="2518" spans="13:15" ht="16.5">
      <c r="M2518" s="1">
        <v>37160</v>
      </c>
      <c r="N2518" s="2" t="str">
        <f t="shared" si="97"/>
        <v>269</v>
      </c>
      <c r="O2518">
        <f t="shared" si="98"/>
        <v>269</v>
      </c>
    </row>
    <row r="2519" spans="13:15" ht="16.5">
      <c r="M2519" s="1">
        <v>34598</v>
      </c>
      <c r="N2519" s="2" t="str">
        <f t="shared" si="97"/>
        <v>264</v>
      </c>
      <c r="O2519">
        <f t="shared" si="98"/>
        <v>264</v>
      </c>
    </row>
    <row r="2520" spans="13:15" ht="16.5">
      <c r="M2520" s="1">
        <v>38483</v>
      </c>
      <c r="N2520" s="2" t="str">
        <f t="shared" si="97"/>
        <v>131</v>
      </c>
      <c r="O2520">
        <f t="shared" si="98"/>
        <v>131</v>
      </c>
    </row>
    <row r="2521" spans="13:15" ht="16.5">
      <c r="M2521" s="1">
        <v>38649</v>
      </c>
      <c r="N2521" s="2" t="str">
        <f t="shared" si="97"/>
        <v>297</v>
      </c>
      <c r="O2521">
        <f t="shared" si="98"/>
        <v>297</v>
      </c>
    </row>
    <row r="2522" spans="13:15" ht="16.5">
      <c r="M2522" s="1">
        <v>38846</v>
      </c>
      <c r="N2522" s="2" t="str">
        <f t="shared" si="97"/>
        <v>129</v>
      </c>
      <c r="O2522">
        <f t="shared" si="98"/>
        <v>129</v>
      </c>
    </row>
    <row r="2523" spans="13:15" ht="16.5">
      <c r="M2523" s="1">
        <v>39022</v>
      </c>
      <c r="N2523" s="2" t="str">
        <f t="shared" si="97"/>
        <v>305</v>
      </c>
      <c r="O2523">
        <f t="shared" si="98"/>
        <v>305</v>
      </c>
    </row>
    <row r="2524" spans="13:15" ht="16.5">
      <c r="M2524" s="1">
        <v>39168</v>
      </c>
      <c r="N2524" s="2" t="str">
        <f t="shared" si="97"/>
        <v>086</v>
      </c>
      <c r="O2524">
        <f t="shared" si="98"/>
        <v>86</v>
      </c>
    </row>
    <row r="2525" spans="13:15" ht="16.5">
      <c r="M2525" s="1">
        <v>39402</v>
      </c>
      <c r="N2525" s="2" t="str">
        <f t="shared" si="97"/>
        <v>320</v>
      </c>
      <c r="O2525">
        <f t="shared" si="98"/>
        <v>320</v>
      </c>
    </row>
    <row r="2526" spans="13:15" ht="16.5">
      <c r="M2526" s="1">
        <v>39591</v>
      </c>
      <c r="N2526" s="2" t="str">
        <f t="shared" si="97"/>
        <v>144</v>
      </c>
      <c r="O2526">
        <f t="shared" si="98"/>
        <v>144</v>
      </c>
    </row>
    <row r="2527" spans="13:15" ht="16.5">
      <c r="M2527" s="1">
        <v>39758</v>
      </c>
      <c r="N2527" s="2" t="str">
        <f t="shared" si="97"/>
        <v>311</v>
      </c>
      <c r="O2527">
        <f t="shared" si="98"/>
        <v>311</v>
      </c>
    </row>
    <row r="2528" spans="13:15" ht="16.5">
      <c r="M2528" s="1">
        <v>39924</v>
      </c>
      <c r="N2528" s="2" t="str">
        <f t="shared" si="97"/>
        <v>111</v>
      </c>
      <c r="O2528">
        <f t="shared" si="98"/>
        <v>111</v>
      </c>
    </row>
    <row r="2529" spans="13:15" ht="16.5">
      <c r="M2529" s="1">
        <v>40059</v>
      </c>
      <c r="N2529" s="2" t="str">
        <f t="shared" si="97"/>
        <v>246</v>
      </c>
      <c r="O2529">
        <f t="shared" si="98"/>
        <v>246</v>
      </c>
    </row>
    <row r="2530" spans="13:15" ht="16.5">
      <c r="M2530" s="1">
        <v>40274</v>
      </c>
      <c r="N2530" s="2" t="str">
        <f t="shared" si="97"/>
        <v>096</v>
      </c>
      <c r="O2530">
        <f t="shared" si="98"/>
        <v>96</v>
      </c>
    </row>
    <row r="2531" spans="13:15" ht="16.5">
      <c r="M2531" s="1">
        <v>40435</v>
      </c>
      <c r="N2531" s="2" t="str">
        <f t="shared" si="97"/>
        <v>257</v>
      </c>
      <c r="O2531">
        <f t="shared" si="98"/>
        <v>257</v>
      </c>
    </row>
    <row r="2532" spans="13:15" ht="16.5">
      <c r="M2532" s="1">
        <v>40274</v>
      </c>
      <c r="N2532" s="2" t="str">
        <f t="shared" si="97"/>
        <v>096</v>
      </c>
      <c r="O2532">
        <f t="shared" si="98"/>
        <v>96</v>
      </c>
    </row>
    <row r="2533" spans="13:15" ht="16.5">
      <c r="M2533" s="1">
        <v>40476</v>
      </c>
      <c r="N2533" s="2" t="str">
        <f t="shared" si="97"/>
        <v>298</v>
      </c>
      <c r="O2533">
        <f t="shared" si="98"/>
        <v>298</v>
      </c>
    </row>
    <row r="2534" spans="13:15" ht="16.5">
      <c r="M2534" s="1">
        <v>34624</v>
      </c>
      <c r="N2534" s="2" t="str">
        <f t="shared" si="97"/>
        <v>290</v>
      </c>
      <c r="O2534">
        <f t="shared" si="98"/>
        <v>290</v>
      </c>
    </row>
    <row r="2535" spans="13:15" ht="16.5">
      <c r="M2535" s="1">
        <v>34835</v>
      </c>
      <c r="N2535" s="2" t="str">
        <f t="shared" si="97"/>
        <v>136</v>
      </c>
      <c r="O2535">
        <f t="shared" si="98"/>
        <v>136</v>
      </c>
    </row>
    <row r="2536" spans="13:15" ht="16.5">
      <c r="M2536" s="1">
        <v>34974</v>
      </c>
      <c r="N2536" s="2" t="str">
        <f t="shared" si="97"/>
        <v>275</v>
      </c>
      <c r="O2536">
        <f t="shared" si="98"/>
        <v>275</v>
      </c>
    </row>
    <row r="2537" spans="13:15" ht="16.5">
      <c r="M2537" s="1">
        <v>35201</v>
      </c>
      <c r="N2537" s="2" t="str">
        <f t="shared" si="97"/>
        <v>137</v>
      </c>
      <c r="O2537">
        <f t="shared" si="98"/>
        <v>137</v>
      </c>
    </row>
    <row r="2538" spans="13:15" ht="16.5">
      <c r="M2538" s="1">
        <v>35395</v>
      </c>
      <c r="N2538" s="2" t="str">
        <f t="shared" si="97"/>
        <v>331</v>
      </c>
      <c r="O2538">
        <f t="shared" si="98"/>
        <v>331</v>
      </c>
    </row>
    <row r="2539" spans="13:15" ht="16.5">
      <c r="M2539" s="1">
        <v>35527</v>
      </c>
      <c r="N2539" s="2" t="str">
        <f t="shared" si="97"/>
        <v>097</v>
      </c>
      <c r="O2539">
        <f t="shared" si="98"/>
        <v>97</v>
      </c>
    </row>
    <row r="2540" spans="13:15" ht="16.5">
      <c r="M2540" s="1">
        <v>35709</v>
      </c>
      <c r="N2540" s="2" t="str">
        <f t="shared" si="97"/>
        <v>279</v>
      </c>
      <c r="O2540">
        <f t="shared" si="98"/>
        <v>279</v>
      </c>
    </row>
    <row r="2541" spans="13:15" ht="16.5">
      <c r="M2541" s="1">
        <v>35943</v>
      </c>
      <c r="N2541" s="2" t="str">
        <f t="shared" si="97"/>
        <v>148</v>
      </c>
      <c r="O2541">
        <f t="shared" si="98"/>
        <v>148</v>
      </c>
    </row>
    <row r="2542" spans="13:15" ht="16.5">
      <c r="M2542" s="1">
        <v>36055</v>
      </c>
      <c r="N2542" s="2" t="str">
        <f t="shared" si="97"/>
        <v>260</v>
      </c>
      <c r="O2542">
        <f t="shared" si="98"/>
        <v>260</v>
      </c>
    </row>
    <row r="2543" spans="13:15" ht="16.5">
      <c r="M2543" s="1">
        <v>36292</v>
      </c>
      <c r="N2543" s="2" t="str">
        <f t="shared" si="97"/>
        <v>132</v>
      </c>
      <c r="O2543">
        <f t="shared" si="98"/>
        <v>132</v>
      </c>
    </row>
    <row r="2544" spans="13:15" ht="16.5">
      <c r="M2544" s="1">
        <v>36496</v>
      </c>
      <c r="N2544" s="2" t="str">
        <f t="shared" si="97"/>
        <v>336</v>
      </c>
      <c r="O2544">
        <f t="shared" si="98"/>
        <v>336</v>
      </c>
    </row>
    <row r="2545" spans="13:15" ht="16.5">
      <c r="M2545" s="1">
        <v>36647</v>
      </c>
      <c r="N2545" s="2" t="str">
        <f t="shared" si="97"/>
        <v>122</v>
      </c>
      <c r="O2545">
        <f t="shared" si="98"/>
        <v>122</v>
      </c>
    </row>
    <row r="2546" spans="13:15" ht="16.5">
      <c r="M2546" s="1">
        <v>36843</v>
      </c>
      <c r="N2546" s="2" t="str">
        <f t="shared" si="97"/>
        <v>318</v>
      </c>
      <c r="O2546">
        <f t="shared" si="98"/>
        <v>318</v>
      </c>
    </row>
    <row r="2547" spans="13:15" ht="16.5">
      <c r="M2547" s="1">
        <v>37362</v>
      </c>
      <c r="N2547" s="2" t="str">
        <f t="shared" si="97"/>
        <v>106</v>
      </c>
      <c r="O2547">
        <f t="shared" si="98"/>
        <v>106</v>
      </c>
    </row>
    <row r="2548" spans="13:15" ht="16.5">
      <c r="M2548" s="1">
        <v>37522</v>
      </c>
      <c r="N2548" s="2" t="str">
        <f t="shared" si="97"/>
        <v>266</v>
      </c>
      <c r="O2548">
        <f t="shared" si="98"/>
        <v>266</v>
      </c>
    </row>
    <row r="2549" spans="13:15" ht="16.5">
      <c r="M2549" s="1">
        <v>37753</v>
      </c>
      <c r="N2549" s="2" t="str">
        <f t="shared" si="97"/>
        <v>132</v>
      </c>
      <c r="O2549">
        <f t="shared" si="98"/>
        <v>132</v>
      </c>
    </row>
    <row r="2550" spans="13:15" ht="16.5">
      <c r="M2550" s="1">
        <v>37930</v>
      </c>
      <c r="N2550" s="2" t="str">
        <f t="shared" si="97"/>
        <v>309</v>
      </c>
      <c r="O2550">
        <f t="shared" si="98"/>
        <v>309</v>
      </c>
    </row>
    <row r="2551" spans="13:15" ht="16.5">
      <c r="M2551" s="1">
        <v>38133</v>
      </c>
      <c r="N2551" s="2" t="str">
        <f t="shared" si="97"/>
        <v>147</v>
      </c>
      <c r="O2551">
        <f t="shared" si="98"/>
        <v>147</v>
      </c>
    </row>
    <row r="2552" spans="13:15" ht="16.5">
      <c r="M2552" s="1">
        <v>38308</v>
      </c>
      <c r="N2552" s="2" t="str">
        <f t="shared" si="97"/>
        <v>322</v>
      </c>
      <c r="O2552">
        <f t="shared" si="98"/>
        <v>322</v>
      </c>
    </row>
    <row r="2553" spans="13:15" ht="16.5">
      <c r="M2553" s="1">
        <v>36991</v>
      </c>
      <c r="N2553" s="2" t="str">
        <f t="shared" si="97"/>
        <v>100</v>
      </c>
      <c r="O2553">
        <f t="shared" si="98"/>
        <v>100</v>
      </c>
    </row>
    <row r="2554" spans="13:15" ht="16.5">
      <c r="M2554" s="1">
        <v>37167</v>
      </c>
      <c r="N2554" s="2" t="str">
        <f t="shared" si="97"/>
        <v>276</v>
      </c>
      <c r="O2554">
        <f t="shared" si="98"/>
        <v>276</v>
      </c>
    </row>
    <row r="2555" spans="13:15" ht="16.5">
      <c r="M2555" s="1">
        <v>38505</v>
      </c>
      <c r="N2555" s="2" t="str">
        <f t="shared" si="97"/>
        <v>153</v>
      </c>
      <c r="O2555">
        <f t="shared" si="98"/>
        <v>153</v>
      </c>
    </row>
    <row r="2556" spans="13:15" ht="16.5">
      <c r="M2556" s="1">
        <v>38622</v>
      </c>
      <c r="N2556" s="2" t="str">
        <f t="shared" si="97"/>
        <v>270</v>
      </c>
      <c r="O2556">
        <f t="shared" si="98"/>
        <v>270</v>
      </c>
    </row>
    <row r="2557" spans="13:15" ht="16.5">
      <c r="M2557" s="1">
        <v>38846</v>
      </c>
      <c r="N2557" s="2" t="str">
        <f t="shared" si="97"/>
        <v>129</v>
      </c>
      <c r="O2557">
        <f t="shared" si="98"/>
        <v>129</v>
      </c>
    </row>
    <row r="2558" spans="13:15" ht="16.5">
      <c r="M2558" s="1">
        <v>39036</v>
      </c>
      <c r="N2558" s="2" t="str">
        <f t="shared" si="97"/>
        <v>319</v>
      </c>
      <c r="O2558">
        <f t="shared" si="98"/>
        <v>319</v>
      </c>
    </row>
    <row r="2559" spans="13:15" ht="16.5">
      <c r="M2559" s="1">
        <v>39168</v>
      </c>
      <c r="N2559" s="2" t="str">
        <f t="shared" si="97"/>
        <v>086</v>
      </c>
      <c r="O2559">
        <f t="shared" si="98"/>
        <v>86</v>
      </c>
    </row>
    <row r="2560" spans="13:15" ht="16.5">
      <c r="M2560" s="1">
        <v>39367</v>
      </c>
      <c r="N2560" s="2" t="str">
        <f t="shared" si="97"/>
        <v>285</v>
      </c>
      <c r="O2560">
        <f t="shared" si="98"/>
        <v>285</v>
      </c>
    </row>
    <row r="2561" spans="13:15" ht="16.5">
      <c r="M2561" s="1">
        <v>39539</v>
      </c>
      <c r="N2561" s="2" t="str">
        <f t="shared" si="97"/>
        <v>092</v>
      </c>
      <c r="O2561">
        <f t="shared" si="98"/>
        <v>92</v>
      </c>
    </row>
    <row r="2562" spans="13:15" ht="16.5">
      <c r="M2562" s="1">
        <v>39724</v>
      </c>
      <c r="N2562" s="2" t="str">
        <f t="shared" si="97"/>
        <v>277</v>
      </c>
      <c r="O2562">
        <f t="shared" si="98"/>
        <v>277</v>
      </c>
    </row>
    <row r="2563" spans="13:15" ht="16.5">
      <c r="M2563" s="1">
        <v>39899</v>
      </c>
      <c r="N2563" s="2" t="str">
        <f t="shared" ref="N2563:N2626" si="99">TEXT(M2563-DATE(YEAR(M2563),1,0),"000")</f>
        <v>086</v>
      </c>
      <c r="O2563">
        <f t="shared" ref="O2563:O2626" si="100">N2563-0</f>
        <v>86</v>
      </c>
    </row>
    <row r="2564" spans="13:15" ht="16.5">
      <c r="M2564" s="1">
        <v>40080</v>
      </c>
      <c r="N2564" s="2" t="str">
        <f t="shared" si="99"/>
        <v>267</v>
      </c>
      <c r="O2564">
        <f t="shared" si="100"/>
        <v>267</v>
      </c>
    </row>
    <row r="2565" spans="13:15" ht="16.5">
      <c r="M2565" s="1">
        <v>40336</v>
      </c>
      <c r="N2565" s="2" t="str">
        <f t="shared" si="99"/>
        <v>158</v>
      </c>
      <c r="O2565">
        <f t="shared" si="100"/>
        <v>158</v>
      </c>
    </row>
    <row r="2566" spans="13:15" ht="16.5">
      <c r="M2566" s="1">
        <v>40428</v>
      </c>
      <c r="N2566" s="2" t="str">
        <f t="shared" si="99"/>
        <v>250</v>
      </c>
      <c r="O2566">
        <f t="shared" si="100"/>
        <v>250</v>
      </c>
    </row>
    <row r="2567" spans="13:15" ht="16.5">
      <c r="M2567" s="1">
        <v>39209</v>
      </c>
      <c r="N2567" s="2" t="str">
        <f t="shared" si="99"/>
        <v>127</v>
      </c>
      <c r="O2567">
        <f t="shared" si="100"/>
        <v>127</v>
      </c>
    </row>
    <row r="2568" spans="13:15" ht="16.5">
      <c r="M2568" s="1">
        <v>39378</v>
      </c>
      <c r="N2568" s="2" t="str">
        <f t="shared" si="99"/>
        <v>296</v>
      </c>
      <c r="O2568">
        <f t="shared" si="100"/>
        <v>296</v>
      </c>
    </row>
    <row r="2569" spans="13:15" ht="16.5">
      <c r="M2569" s="1">
        <v>37398</v>
      </c>
      <c r="N2569" s="2" t="str">
        <f t="shared" si="99"/>
        <v>142</v>
      </c>
      <c r="O2569">
        <f t="shared" si="100"/>
        <v>142</v>
      </c>
    </row>
    <row r="2570" spans="13:15" ht="16.5">
      <c r="M2570" s="1">
        <v>37522</v>
      </c>
      <c r="N2570" s="2" t="str">
        <f t="shared" si="99"/>
        <v>266</v>
      </c>
      <c r="O2570">
        <f t="shared" si="100"/>
        <v>266</v>
      </c>
    </row>
    <row r="2571" spans="13:15" ht="16.5">
      <c r="M2571" s="1">
        <v>36991</v>
      </c>
      <c r="N2571" s="2" t="str">
        <f t="shared" si="99"/>
        <v>100</v>
      </c>
      <c r="O2571">
        <f t="shared" si="100"/>
        <v>100</v>
      </c>
    </row>
    <row r="2572" spans="13:15" ht="16.5">
      <c r="M2572" s="1">
        <v>37182</v>
      </c>
      <c r="N2572" s="2" t="str">
        <f t="shared" si="99"/>
        <v>291</v>
      </c>
      <c r="O2572">
        <f t="shared" si="100"/>
        <v>291</v>
      </c>
    </row>
    <row r="2573" spans="13:15" ht="16.5">
      <c r="M2573" s="1">
        <v>37377</v>
      </c>
      <c r="N2573" s="2" t="str">
        <f t="shared" si="99"/>
        <v>121</v>
      </c>
      <c r="O2573">
        <f t="shared" si="100"/>
        <v>121</v>
      </c>
    </row>
    <row r="2574" spans="13:15" ht="16.5">
      <c r="M2574" s="1">
        <v>37537</v>
      </c>
      <c r="N2574" s="2" t="str">
        <f t="shared" si="99"/>
        <v>281</v>
      </c>
      <c r="O2574">
        <f t="shared" si="100"/>
        <v>281</v>
      </c>
    </row>
    <row r="2575" spans="13:15" ht="16.5">
      <c r="M2575" s="1">
        <v>37733</v>
      </c>
      <c r="N2575" s="2" t="str">
        <f t="shared" si="99"/>
        <v>112</v>
      </c>
      <c r="O2575">
        <f t="shared" si="100"/>
        <v>112</v>
      </c>
    </row>
    <row r="2576" spans="13:15" ht="16.5">
      <c r="M2576" s="1">
        <v>37896</v>
      </c>
      <c r="N2576" s="2" t="str">
        <f t="shared" si="99"/>
        <v>275</v>
      </c>
      <c r="O2576">
        <f t="shared" si="100"/>
        <v>275</v>
      </c>
    </row>
    <row r="2577" spans="13:15" ht="16.5">
      <c r="M2577" s="1">
        <v>34624</v>
      </c>
      <c r="N2577" s="2" t="str">
        <f t="shared" si="99"/>
        <v>290</v>
      </c>
      <c r="O2577">
        <f t="shared" si="100"/>
        <v>290</v>
      </c>
    </row>
    <row r="2578" spans="13:15" ht="16.5">
      <c r="M2578" s="1">
        <v>34824</v>
      </c>
      <c r="N2578" s="2" t="str">
        <f t="shared" si="99"/>
        <v>125</v>
      </c>
      <c r="O2578">
        <f t="shared" si="100"/>
        <v>125</v>
      </c>
    </row>
    <row r="2579" spans="13:15" ht="16.5">
      <c r="M2579" s="1">
        <v>34992</v>
      </c>
      <c r="N2579" s="2" t="str">
        <f t="shared" si="99"/>
        <v>293</v>
      </c>
      <c r="O2579">
        <f t="shared" si="100"/>
        <v>293</v>
      </c>
    </row>
    <row r="2580" spans="13:15" ht="16.5">
      <c r="M2580" s="1">
        <v>35201</v>
      </c>
      <c r="N2580" s="2" t="str">
        <f t="shared" si="99"/>
        <v>137</v>
      </c>
      <c r="O2580">
        <f t="shared" si="100"/>
        <v>137</v>
      </c>
    </row>
    <row r="2581" spans="13:15" ht="16.5">
      <c r="M2581" s="1">
        <v>35360</v>
      </c>
      <c r="N2581" s="2" t="str">
        <f t="shared" si="99"/>
        <v>296</v>
      </c>
      <c r="O2581">
        <f t="shared" si="100"/>
        <v>296</v>
      </c>
    </row>
    <row r="2582" spans="13:15" ht="16.5">
      <c r="M2582" s="1">
        <v>35550</v>
      </c>
      <c r="N2582" s="2" t="str">
        <f t="shared" si="99"/>
        <v>120</v>
      </c>
      <c r="O2582">
        <f t="shared" si="100"/>
        <v>120</v>
      </c>
    </row>
    <row r="2583" spans="13:15" ht="16.5">
      <c r="M2583" s="1">
        <v>35722</v>
      </c>
      <c r="N2583" s="2" t="str">
        <f t="shared" si="99"/>
        <v>292</v>
      </c>
      <c r="O2583">
        <f t="shared" si="100"/>
        <v>292</v>
      </c>
    </row>
    <row r="2584" spans="13:15" ht="16.5">
      <c r="M2584" s="1">
        <v>35885</v>
      </c>
      <c r="N2584" s="2" t="str">
        <f t="shared" si="99"/>
        <v>090</v>
      </c>
      <c r="O2584">
        <f t="shared" si="100"/>
        <v>90</v>
      </c>
    </row>
    <row r="2585" spans="13:15" ht="16.5">
      <c r="M2585" s="1">
        <v>36081</v>
      </c>
      <c r="N2585" s="2" t="str">
        <f t="shared" si="99"/>
        <v>286</v>
      </c>
      <c r="O2585">
        <f t="shared" si="100"/>
        <v>286</v>
      </c>
    </row>
    <row r="2586" spans="13:15" ht="16.5">
      <c r="M2586" s="1">
        <v>36269</v>
      </c>
      <c r="N2586" s="2" t="str">
        <f t="shared" si="99"/>
        <v>109</v>
      </c>
      <c r="O2586">
        <f t="shared" si="100"/>
        <v>109</v>
      </c>
    </row>
    <row r="2587" spans="13:15" ht="16.5">
      <c r="M2587" s="1">
        <v>36438</v>
      </c>
      <c r="N2587" s="2" t="str">
        <f t="shared" si="99"/>
        <v>278</v>
      </c>
      <c r="O2587">
        <f t="shared" si="100"/>
        <v>278</v>
      </c>
    </row>
    <row r="2588" spans="13:15" ht="16.5">
      <c r="M2588" s="1">
        <v>36628</v>
      </c>
      <c r="N2588" s="2" t="str">
        <f t="shared" si="99"/>
        <v>103</v>
      </c>
      <c r="O2588">
        <f t="shared" si="100"/>
        <v>103</v>
      </c>
    </row>
    <row r="2589" spans="13:15" ht="16.5">
      <c r="M2589" s="1">
        <v>36796</v>
      </c>
      <c r="N2589" s="2" t="str">
        <f t="shared" si="99"/>
        <v>271</v>
      </c>
      <c r="O2589">
        <f t="shared" si="100"/>
        <v>271</v>
      </c>
    </row>
    <row r="2590" spans="13:15" ht="16.5">
      <c r="M2590" s="1">
        <v>37027</v>
      </c>
      <c r="N2590" s="2" t="str">
        <f t="shared" si="99"/>
        <v>136</v>
      </c>
      <c r="O2590">
        <f t="shared" si="100"/>
        <v>136</v>
      </c>
    </row>
    <row r="2591" spans="13:15" ht="16.5">
      <c r="M2591" s="1">
        <v>37160</v>
      </c>
      <c r="N2591" s="2" t="str">
        <f t="shared" si="99"/>
        <v>269</v>
      </c>
      <c r="O2591">
        <f t="shared" si="100"/>
        <v>269</v>
      </c>
    </row>
    <row r="2592" spans="13:15" ht="16.5">
      <c r="M2592" s="1">
        <v>38861</v>
      </c>
      <c r="N2592" s="2" t="str">
        <f t="shared" si="99"/>
        <v>144</v>
      </c>
      <c r="O2592">
        <f t="shared" si="100"/>
        <v>144</v>
      </c>
    </row>
    <row r="2593" spans="13:15" ht="16.5">
      <c r="M2593" s="1">
        <v>39035</v>
      </c>
      <c r="N2593" s="2" t="str">
        <f t="shared" si="99"/>
        <v>318</v>
      </c>
      <c r="O2593">
        <f t="shared" si="100"/>
        <v>318</v>
      </c>
    </row>
    <row r="2594" spans="13:15" ht="16.5">
      <c r="M2594" s="1">
        <v>39239</v>
      </c>
      <c r="N2594" s="2" t="str">
        <f t="shared" si="99"/>
        <v>157</v>
      </c>
      <c r="O2594">
        <f t="shared" si="100"/>
        <v>157</v>
      </c>
    </row>
    <row r="2595" spans="13:15" ht="16.5">
      <c r="M2595" s="1">
        <v>39388</v>
      </c>
      <c r="N2595" s="2" t="str">
        <f t="shared" si="99"/>
        <v>306</v>
      </c>
      <c r="O2595">
        <f t="shared" si="100"/>
        <v>306</v>
      </c>
    </row>
    <row r="2596" spans="13:15" ht="16.5">
      <c r="M2596" s="1">
        <v>39602</v>
      </c>
      <c r="N2596" s="2" t="str">
        <f t="shared" si="99"/>
        <v>155</v>
      </c>
      <c r="O2596">
        <f t="shared" si="100"/>
        <v>155</v>
      </c>
    </row>
    <row r="2597" spans="13:15" ht="16.5">
      <c r="M2597" s="1">
        <v>39772</v>
      </c>
      <c r="N2597" s="2" t="str">
        <f t="shared" si="99"/>
        <v>325</v>
      </c>
      <c r="O2597">
        <f t="shared" si="100"/>
        <v>325</v>
      </c>
    </row>
    <row r="2598" spans="13:15" ht="16.5">
      <c r="M2598" s="1">
        <v>39903</v>
      </c>
      <c r="N2598" s="2" t="str">
        <f t="shared" si="99"/>
        <v>090</v>
      </c>
      <c r="O2598">
        <f t="shared" si="100"/>
        <v>90</v>
      </c>
    </row>
    <row r="2599" spans="13:15" ht="16.5">
      <c r="M2599" s="1">
        <v>40120</v>
      </c>
      <c r="N2599" s="2" t="str">
        <f t="shared" si="99"/>
        <v>307</v>
      </c>
      <c r="O2599">
        <f t="shared" si="100"/>
        <v>307</v>
      </c>
    </row>
    <row r="2600" spans="13:15" ht="16.5">
      <c r="M2600" s="1">
        <v>40296</v>
      </c>
      <c r="N2600" s="2" t="str">
        <f t="shared" si="99"/>
        <v>118</v>
      </c>
      <c r="O2600">
        <f t="shared" si="100"/>
        <v>118</v>
      </c>
    </row>
    <row r="2601" spans="13:15" ht="16.5">
      <c r="M2601" s="1">
        <v>40477</v>
      </c>
      <c r="N2601" s="2" t="str">
        <f t="shared" si="99"/>
        <v>299</v>
      </c>
      <c r="O2601">
        <f t="shared" si="100"/>
        <v>299</v>
      </c>
    </row>
    <row r="2602" spans="13:15" ht="16.5">
      <c r="M2602" s="1">
        <v>35943</v>
      </c>
      <c r="N2602" s="2" t="str">
        <f t="shared" si="99"/>
        <v>148</v>
      </c>
      <c r="O2602">
        <f t="shared" si="100"/>
        <v>148</v>
      </c>
    </row>
    <row r="2603" spans="13:15" ht="16.5">
      <c r="M2603" s="1">
        <v>38145</v>
      </c>
      <c r="N2603" s="2" t="str">
        <f t="shared" si="99"/>
        <v>159</v>
      </c>
      <c r="O2603">
        <f t="shared" si="100"/>
        <v>159</v>
      </c>
    </row>
    <row r="2604" spans="13:15" ht="16.5">
      <c r="M2604" s="1">
        <v>38266</v>
      </c>
      <c r="N2604" s="2" t="str">
        <f t="shared" si="99"/>
        <v>280</v>
      </c>
      <c r="O2604">
        <f t="shared" si="100"/>
        <v>280</v>
      </c>
    </row>
    <row r="2605" spans="13:15" ht="16.5">
      <c r="M2605" s="1">
        <v>38482</v>
      </c>
      <c r="N2605" s="2" t="str">
        <f t="shared" si="99"/>
        <v>130</v>
      </c>
      <c r="O2605">
        <f t="shared" si="100"/>
        <v>130</v>
      </c>
    </row>
    <row r="2606" spans="13:15" ht="16.5">
      <c r="M2606" s="1">
        <v>38595</v>
      </c>
      <c r="N2606" s="2" t="str">
        <f t="shared" si="99"/>
        <v>243</v>
      </c>
      <c r="O2606">
        <f t="shared" si="100"/>
        <v>243</v>
      </c>
    </row>
    <row r="2607" spans="13:15" ht="16.5">
      <c r="M2607" s="1">
        <v>38861</v>
      </c>
      <c r="N2607" s="2" t="str">
        <f t="shared" si="99"/>
        <v>144</v>
      </c>
      <c r="O2607">
        <f t="shared" si="100"/>
        <v>144</v>
      </c>
    </row>
    <row r="2608" spans="13:15" ht="16.5">
      <c r="M2608" s="1">
        <v>39035</v>
      </c>
      <c r="N2608" s="2" t="str">
        <f t="shared" si="99"/>
        <v>318</v>
      </c>
      <c r="O2608">
        <f t="shared" si="100"/>
        <v>318</v>
      </c>
    </row>
    <row r="2609" spans="13:15" ht="16.5">
      <c r="M2609" s="1">
        <v>39239</v>
      </c>
      <c r="N2609" s="2" t="str">
        <f t="shared" si="99"/>
        <v>157</v>
      </c>
      <c r="O2609">
        <f t="shared" si="100"/>
        <v>157</v>
      </c>
    </row>
    <row r="2610" spans="13:15" ht="16.5">
      <c r="M2610" s="1">
        <v>39394</v>
      </c>
      <c r="N2610" s="2" t="str">
        <f t="shared" si="99"/>
        <v>312</v>
      </c>
      <c r="O2610">
        <f t="shared" si="100"/>
        <v>312</v>
      </c>
    </row>
    <row r="2611" spans="13:15" ht="16.5">
      <c r="M2611" s="1">
        <v>39603</v>
      </c>
      <c r="N2611" s="2" t="str">
        <f t="shared" si="99"/>
        <v>156</v>
      </c>
      <c r="O2611">
        <f t="shared" si="100"/>
        <v>156</v>
      </c>
    </row>
    <row r="2612" spans="13:15" ht="16.5">
      <c r="M2612" s="1">
        <v>39772</v>
      </c>
      <c r="N2612" s="2" t="str">
        <f t="shared" si="99"/>
        <v>325</v>
      </c>
      <c r="O2612">
        <f t="shared" si="100"/>
        <v>325</v>
      </c>
    </row>
    <row r="2613" spans="13:15" ht="16.5">
      <c r="M2613" s="1">
        <v>39903</v>
      </c>
      <c r="N2613" s="2" t="str">
        <f t="shared" si="99"/>
        <v>090</v>
      </c>
      <c r="O2613">
        <f t="shared" si="100"/>
        <v>90</v>
      </c>
    </row>
    <row r="2614" spans="13:15" ht="16.5">
      <c r="M2614" s="1">
        <v>40120</v>
      </c>
      <c r="N2614" s="2" t="str">
        <f t="shared" si="99"/>
        <v>307</v>
      </c>
      <c r="O2614">
        <f t="shared" si="100"/>
        <v>307</v>
      </c>
    </row>
    <row r="2615" spans="13:15" ht="16.5">
      <c r="M2615" s="1">
        <v>40296</v>
      </c>
      <c r="N2615" s="2" t="str">
        <f t="shared" si="99"/>
        <v>118</v>
      </c>
      <c r="O2615">
        <f t="shared" si="100"/>
        <v>118</v>
      </c>
    </row>
    <row r="2616" spans="13:15" ht="16.5">
      <c r="M2616" s="1">
        <v>40477</v>
      </c>
      <c r="N2616" s="2" t="str">
        <f t="shared" si="99"/>
        <v>299</v>
      </c>
      <c r="O2616">
        <f t="shared" si="100"/>
        <v>299</v>
      </c>
    </row>
    <row r="2617" spans="13:15" ht="16.5">
      <c r="M2617" s="1">
        <v>38133</v>
      </c>
      <c r="N2617" s="2" t="str">
        <f t="shared" si="99"/>
        <v>147</v>
      </c>
      <c r="O2617">
        <f t="shared" si="100"/>
        <v>147</v>
      </c>
    </row>
    <row r="2618" spans="13:15" ht="16.5">
      <c r="M2618" s="1">
        <v>38266</v>
      </c>
      <c r="N2618" s="2" t="str">
        <f t="shared" si="99"/>
        <v>280</v>
      </c>
      <c r="O2618">
        <f t="shared" si="100"/>
        <v>280</v>
      </c>
    </row>
    <row r="2619" spans="13:15" ht="16.5">
      <c r="M2619" s="1">
        <v>38482</v>
      </c>
      <c r="N2619" s="2" t="str">
        <f t="shared" si="99"/>
        <v>130</v>
      </c>
      <c r="O2619">
        <f t="shared" si="100"/>
        <v>130</v>
      </c>
    </row>
    <row r="2620" spans="13:15" ht="16.5">
      <c r="M2620" s="1">
        <v>38595</v>
      </c>
      <c r="N2620" s="2" t="str">
        <f t="shared" si="99"/>
        <v>243</v>
      </c>
      <c r="O2620">
        <f t="shared" si="100"/>
        <v>243</v>
      </c>
    </row>
    <row r="2621" spans="13:15" ht="16.5">
      <c r="M2621" s="1">
        <v>35668</v>
      </c>
      <c r="N2621" s="2" t="str">
        <f t="shared" si="99"/>
        <v>238</v>
      </c>
      <c r="O2621">
        <f t="shared" si="100"/>
        <v>238</v>
      </c>
    </row>
    <row r="2622" spans="13:15" ht="16.5">
      <c r="M2622" s="1">
        <v>35992</v>
      </c>
      <c r="N2622" s="2" t="str">
        <f t="shared" si="99"/>
        <v>197</v>
      </c>
      <c r="O2622">
        <f t="shared" si="100"/>
        <v>197</v>
      </c>
    </row>
    <row r="2623" spans="13:15" ht="16.5">
      <c r="M2623" s="1">
        <v>36052</v>
      </c>
      <c r="N2623" s="2" t="str">
        <f t="shared" si="99"/>
        <v>257</v>
      </c>
      <c r="O2623">
        <f t="shared" si="100"/>
        <v>257</v>
      </c>
    </row>
    <row r="2624" spans="13:15" ht="16.5">
      <c r="M2624" s="1">
        <v>36422</v>
      </c>
      <c r="N2624" s="2" t="str">
        <f t="shared" si="99"/>
        <v>262</v>
      </c>
      <c r="O2624">
        <f t="shared" si="100"/>
        <v>262</v>
      </c>
    </row>
    <row r="2625" spans="13:15" ht="16.5">
      <c r="M2625" s="1">
        <v>36601</v>
      </c>
      <c r="N2625" s="2" t="str">
        <f t="shared" si="99"/>
        <v>076</v>
      </c>
      <c r="O2625">
        <f t="shared" si="100"/>
        <v>76</v>
      </c>
    </row>
    <row r="2626" spans="13:15" ht="16.5">
      <c r="M2626" s="1">
        <v>36782</v>
      </c>
      <c r="N2626" s="2" t="str">
        <f t="shared" si="99"/>
        <v>257</v>
      </c>
      <c r="O2626">
        <f t="shared" si="100"/>
        <v>257</v>
      </c>
    </row>
    <row r="2627" spans="13:15" ht="16.5">
      <c r="M2627" s="1">
        <v>35557</v>
      </c>
      <c r="N2627" s="2" t="str">
        <f t="shared" ref="N2627:N2690" si="101">TEXT(M2627-DATE(YEAR(M2627),1,0),"000")</f>
        <v>127</v>
      </c>
      <c r="O2627">
        <f t="shared" ref="O2627:O2690" si="102">N2627-0</f>
        <v>127</v>
      </c>
    </row>
    <row r="2628" spans="13:15" ht="16.5">
      <c r="M2628" s="1">
        <v>35660</v>
      </c>
      <c r="N2628" s="2" t="str">
        <f t="shared" si="101"/>
        <v>230</v>
      </c>
      <c r="O2628">
        <f t="shared" si="102"/>
        <v>230</v>
      </c>
    </row>
    <row r="2629" spans="13:15" ht="16.5">
      <c r="M2629" s="1">
        <v>35992</v>
      </c>
      <c r="N2629" s="2" t="str">
        <f t="shared" si="101"/>
        <v>197</v>
      </c>
      <c r="O2629">
        <f t="shared" si="102"/>
        <v>197</v>
      </c>
    </row>
    <row r="2630" spans="13:15" ht="16.5">
      <c r="M2630" s="1">
        <v>36047</v>
      </c>
      <c r="N2630" s="2" t="str">
        <f t="shared" si="101"/>
        <v>252</v>
      </c>
      <c r="O2630">
        <f t="shared" si="102"/>
        <v>252</v>
      </c>
    </row>
    <row r="2631" spans="13:15" ht="16.5">
      <c r="M2631" s="1">
        <v>36291</v>
      </c>
      <c r="N2631" s="2" t="str">
        <f t="shared" si="101"/>
        <v>131</v>
      </c>
      <c r="O2631">
        <f t="shared" si="102"/>
        <v>131</v>
      </c>
    </row>
    <row r="2632" spans="13:15" ht="16.5">
      <c r="M2632" s="1">
        <v>36426</v>
      </c>
      <c r="N2632" s="2" t="str">
        <f t="shared" si="101"/>
        <v>266</v>
      </c>
      <c r="O2632">
        <f t="shared" si="102"/>
        <v>266</v>
      </c>
    </row>
    <row r="2633" spans="13:15" ht="16.5">
      <c r="M2633" s="1">
        <v>37354</v>
      </c>
      <c r="N2633" s="2" t="str">
        <f t="shared" si="101"/>
        <v>098</v>
      </c>
      <c r="O2633">
        <f t="shared" si="102"/>
        <v>98</v>
      </c>
    </row>
    <row r="2634" spans="13:15" ht="16.5">
      <c r="M2634" s="1">
        <v>37508</v>
      </c>
      <c r="N2634" s="2" t="str">
        <f t="shared" si="101"/>
        <v>252</v>
      </c>
      <c r="O2634">
        <f t="shared" si="102"/>
        <v>252</v>
      </c>
    </row>
    <row r="2635" spans="13:15" ht="16.5">
      <c r="M2635" s="1">
        <v>37819</v>
      </c>
      <c r="N2635" s="2" t="str">
        <f t="shared" si="101"/>
        <v>198</v>
      </c>
      <c r="O2635">
        <f t="shared" si="102"/>
        <v>198</v>
      </c>
    </row>
    <row r="2636" spans="13:15" ht="16.5">
      <c r="M2636" s="1">
        <v>35562</v>
      </c>
      <c r="N2636" s="2" t="str">
        <f t="shared" si="101"/>
        <v>132</v>
      </c>
      <c r="O2636">
        <f t="shared" si="102"/>
        <v>132</v>
      </c>
    </row>
    <row r="2637" spans="13:15" ht="16.5">
      <c r="M2637" s="1">
        <v>35660</v>
      </c>
      <c r="N2637" s="2" t="str">
        <f t="shared" si="101"/>
        <v>230</v>
      </c>
      <c r="O2637">
        <f t="shared" si="102"/>
        <v>230</v>
      </c>
    </row>
    <row r="2638" spans="13:15" ht="16.5">
      <c r="M2638" s="1">
        <v>35976</v>
      </c>
      <c r="N2638" s="2" t="str">
        <f t="shared" si="101"/>
        <v>181</v>
      </c>
      <c r="O2638">
        <f t="shared" si="102"/>
        <v>181</v>
      </c>
    </row>
    <row r="2639" spans="13:15" ht="16.5">
      <c r="M2639" s="1">
        <v>36059</v>
      </c>
      <c r="N2639" s="2" t="str">
        <f t="shared" si="101"/>
        <v>264</v>
      </c>
      <c r="O2639">
        <f t="shared" si="102"/>
        <v>264</v>
      </c>
    </row>
    <row r="2640" spans="13:15" ht="16.5">
      <c r="M2640" s="1">
        <v>36291</v>
      </c>
      <c r="N2640" s="2" t="str">
        <f t="shared" si="101"/>
        <v>131</v>
      </c>
      <c r="O2640">
        <f t="shared" si="102"/>
        <v>131</v>
      </c>
    </row>
    <row r="2641" spans="13:15" ht="16.5">
      <c r="M2641" s="1">
        <v>36416</v>
      </c>
      <c r="N2641" s="2" t="str">
        <f t="shared" si="101"/>
        <v>256</v>
      </c>
      <c r="O2641">
        <f t="shared" si="102"/>
        <v>256</v>
      </c>
    </row>
    <row r="2642" spans="13:15" ht="16.5">
      <c r="M2642" s="1">
        <v>36654</v>
      </c>
      <c r="N2642" s="2" t="str">
        <f t="shared" si="101"/>
        <v>129</v>
      </c>
      <c r="O2642">
        <f t="shared" si="102"/>
        <v>129</v>
      </c>
    </row>
    <row r="2643" spans="13:15" ht="16.5">
      <c r="M2643" s="1">
        <v>36775</v>
      </c>
      <c r="N2643" s="2" t="str">
        <f t="shared" si="101"/>
        <v>250</v>
      </c>
      <c r="O2643">
        <f t="shared" si="102"/>
        <v>250</v>
      </c>
    </row>
    <row r="2644" spans="13:15" ht="16.5">
      <c r="M2644" s="1">
        <v>37061</v>
      </c>
      <c r="N2644" s="2" t="str">
        <f t="shared" si="101"/>
        <v>170</v>
      </c>
      <c r="O2644">
        <f t="shared" si="102"/>
        <v>170</v>
      </c>
    </row>
    <row r="2645" spans="13:15" ht="16.5">
      <c r="M2645" s="1">
        <v>37144</v>
      </c>
      <c r="N2645" s="2" t="str">
        <f t="shared" si="101"/>
        <v>253</v>
      </c>
      <c r="O2645">
        <f t="shared" si="102"/>
        <v>253</v>
      </c>
    </row>
    <row r="2646" spans="13:15" ht="16.5">
      <c r="M2646" s="1">
        <v>39245</v>
      </c>
      <c r="N2646" s="2" t="str">
        <f t="shared" si="101"/>
        <v>163</v>
      </c>
      <c r="O2646">
        <f t="shared" si="102"/>
        <v>163</v>
      </c>
    </row>
    <row r="2647" spans="13:15" ht="16.5">
      <c r="M2647" s="1">
        <v>39331</v>
      </c>
      <c r="N2647" s="2" t="str">
        <f t="shared" si="101"/>
        <v>249</v>
      </c>
      <c r="O2647">
        <f t="shared" si="102"/>
        <v>249</v>
      </c>
    </row>
    <row r="2648" spans="13:15" ht="16.5">
      <c r="M2648" s="1">
        <v>39597</v>
      </c>
      <c r="N2648" s="2" t="str">
        <f t="shared" si="101"/>
        <v>150</v>
      </c>
      <c r="O2648">
        <f t="shared" si="102"/>
        <v>150</v>
      </c>
    </row>
    <row r="2649" spans="13:15" ht="16.5">
      <c r="M2649" s="1">
        <v>39708</v>
      </c>
      <c r="N2649" s="2" t="str">
        <f t="shared" si="101"/>
        <v>261</v>
      </c>
      <c r="O2649">
        <f t="shared" si="102"/>
        <v>261</v>
      </c>
    </row>
    <row r="2650" spans="13:15" ht="16.5">
      <c r="M2650" s="1">
        <v>38477</v>
      </c>
      <c r="N2650" s="2" t="str">
        <f t="shared" si="101"/>
        <v>125</v>
      </c>
      <c r="O2650">
        <f t="shared" si="102"/>
        <v>125</v>
      </c>
    </row>
    <row r="2651" spans="13:15" ht="16.5">
      <c r="M2651" s="1">
        <v>38608</v>
      </c>
      <c r="N2651" s="2" t="str">
        <f t="shared" si="101"/>
        <v>256</v>
      </c>
      <c r="O2651">
        <f t="shared" si="102"/>
        <v>256</v>
      </c>
    </row>
    <row r="2652" spans="13:15" ht="16.5">
      <c r="M2652" s="1">
        <v>37354</v>
      </c>
      <c r="N2652" s="2" t="str">
        <f t="shared" si="101"/>
        <v>098</v>
      </c>
      <c r="O2652">
        <f t="shared" si="102"/>
        <v>98</v>
      </c>
    </row>
    <row r="2653" spans="13:15" ht="16.5">
      <c r="M2653" s="1">
        <v>37508</v>
      </c>
      <c r="N2653" s="2" t="str">
        <f t="shared" si="101"/>
        <v>252</v>
      </c>
      <c r="O2653">
        <f t="shared" si="102"/>
        <v>252</v>
      </c>
    </row>
    <row r="2654" spans="13:15" ht="16.5">
      <c r="M2654" s="1">
        <v>37811</v>
      </c>
      <c r="N2654" s="2" t="str">
        <f t="shared" si="101"/>
        <v>190</v>
      </c>
      <c r="O2654">
        <f t="shared" si="102"/>
        <v>190</v>
      </c>
    </row>
    <row r="2655" spans="13:15" ht="16.5">
      <c r="M2655" s="1">
        <v>37910</v>
      </c>
      <c r="N2655" s="2" t="str">
        <f t="shared" si="101"/>
        <v>289</v>
      </c>
      <c r="O2655">
        <f t="shared" si="102"/>
        <v>289</v>
      </c>
    </row>
    <row r="2656" spans="13:15" ht="16.5">
      <c r="M2656" s="1">
        <v>38146</v>
      </c>
      <c r="N2656" s="2" t="str">
        <f t="shared" si="101"/>
        <v>160</v>
      </c>
      <c r="O2656">
        <f t="shared" si="102"/>
        <v>160</v>
      </c>
    </row>
    <row r="2657" spans="13:15" ht="16.5">
      <c r="M2657" s="1">
        <v>38237</v>
      </c>
      <c r="N2657" s="2" t="str">
        <f t="shared" si="101"/>
        <v>251</v>
      </c>
      <c r="O2657">
        <f t="shared" si="102"/>
        <v>251</v>
      </c>
    </row>
    <row r="2658" spans="13:15" ht="16.5">
      <c r="M2658" s="1">
        <v>35660</v>
      </c>
      <c r="N2658" s="2" t="str">
        <f t="shared" si="101"/>
        <v>230</v>
      </c>
      <c r="O2658">
        <f t="shared" si="102"/>
        <v>230</v>
      </c>
    </row>
    <row r="2659" spans="13:15" ht="16.5">
      <c r="M2659" s="1">
        <v>35976</v>
      </c>
      <c r="N2659" s="2" t="str">
        <f t="shared" si="101"/>
        <v>181</v>
      </c>
      <c r="O2659">
        <f t="shared" si="102"/>
        <v>181</v>
      </c>
    </row>
    <row r="2660" spans="13:15" ht="16.5">
      <c r="M2660" s="1">
        <v>36061</v>
      </c>
      <c r="N2660" s="2" t="str">
        <f t="shared" si="101"/>
        <v>266</v>
      </c>
      <c r="O2660">
        <f t="shared" si="102"/>
        <v>266</v>
      </c>
    </row>
    <row r="2661" spans="13:15" ht="16.5">
      <c r="M2661" s="1">
        <v>36278</v>
      </c>
      <c r="N2661" s="2" t="str">
        <f t="shared" si="101"/>
        <v>118</v>
      </c>
      <c r="O2661">
        <f t="shared" si="102"/>
        <v>118</v>
      </c>
    </row>
    <row r="2662" spans="13:15" ht="16.5">
      <c r="M2662" s="1">
        <v>36416</v>
      </c>
      <c r="N2662" s="2" t="str">
        <f t="shared" si="101"/>
        <v>256</v>
      </c>
      <c r="O2662">
        <f t="shared" si="102"/>
        <v>256</v>
      </c>
    </row>
    <row r="2663" spans="13:15" ht="16.5">
      <c r="M2663" s="1">
        <v>36655</v>
      </c>
      <c r="N2663" s="2" t="str">
        <f t="shared" si="101"/>
        <v>130</v>
      </c>
      <c r="O2663">
        <f t="shared" si="102"/>
        <v>130</v>
      </c>
    </row>
    <row r="2664" spans="13:15" ht="16.5">
      <c r="M2664" s="1">
        <v>36775</v>
      </c>
      <c r="N2664" s="2" t="str">
        <f t="shared" si="101"/>
        <v>250</v>
      </c>
      <c r="O2664">
        <f t="shared" si="102"/>
        <v>250</v>
      </c>
    </row>
    <row r="2665" spans="13:15" ht="16.5">
      <c r="M2665" s="1">
        <v>37021</v>
      </c>
      <c r="N2665" s="2" t="str">
        <f t="shared" si="101"/>
        <v>130</v>
      </c>
      <c r="O2665">
        <f t="shared" si="102"/>
        <v>130</v>
      </c>
    </row>
    <row r="2666" spans="13:15" ht="16.5">
      <c r="M2666" s="1">
        <v>37151</v>
      </c>
      <c r="N2666" s="2" t="str">
        <f t="shared" si="101"/>
        <v>260</v>
      </c>
      <c r="O2666">
        <f t="shared" si="102"/>
        <v>260</v>
      </c>
    </row>
    <row r="2667" spans="13:15" ht="16.5">
      <c r="M2667" s="1">
        <v>38810</v>
      </c>
      <c r="N2667" s="2" t="str">
        <f t="shared" si="101"/>
        <v>093</v>
      </c>
      <c r="O2667">
        <f t="shared" si="102"/>
        <v>93</v>
      </c>
    </row>
    <row r="2668" spans="13:15" ht="16.5">
      <c r="M2668" s="1">
        <v>38992</v>
      </c>
      <c r="N2668" s="2" t="str">
        <f t="shared" si="101"/>
        <v>275</v>
      </c>
      <c r="O2668">
        <f t="shared" si="102"/>
        <v>275</v>
      </c>
    </row>
    <row r="2669" spans="13:15" ht="16.5">
      <c r="M2669" s="1">
        <v>39212</v>
      </c>
      <c r="N2669" s="2" t="str">
        <f t="shared" si="101"/>
        <v>130</v>
      </c>
      <c r="O2669">
        <f t="shared" si="102"/>
        <v>130</v>
      </c>
    </row>
    <row r="2670" spans="13:15" ht="16.5">
      <c r="M2670" s="1">
        <v>39329</v>
      </c>
      <c r="N2670" s="2" t="str">
        <f t="shared" si="101"/>
        <v>247</v>
      </c>
      <c r="O2670">
        <f t="shared" si="102"/>
        <v>247</v>
      </c>
    </row>
    <row r="2671" spans="13:15" ht="16.5">
      <c r="M2671" s="1">
        <v>39539</v>
      </c>
      <c r="N2671" s="2" t="str">
        <f t="shared" si="101"/>
        <v>092</v>
      </c>
      <c r="O2671">
        <f t="shared" si="102"/>
        <v>92</v>
      </c>
    </row>
    <row r="2672" spans="13:15" ht="16.5">
      <c r="M2672" s="1">
        <v>39694</v>
      </c>
      <c r="N2672" s="2" t="str">
        <f t="shared" si="101"/>
        <v>247</v>
      </c>
      <c r="O2672">
        <f t="shared" si="102"/>
        <v>247</v>
      </c>
    </row>
    <row r="2673" spans="13:15" ht="16.5">
      <c r="M2673" s="1">
        <v>40057</v>
      </c>
      <c r="N2673" s="2" t="str">
        <f t="shared" si="101"/>
        <v>244</v>
      </c>
      <c r="O2673">
        <f t="shared" si="102"/>
        <v>244</v>
      </c>
    </row>
    <row r="2674" spans="13:15" ht="16.5">
      <c r="M2674" s="1">
        <v>40291</v>
      </c>
      <c r="N2674" s="2" t="str">
        <f t="shared" si="101"/>
        <v>113</v>
      </c>
      <c r="O2674">
        <f t="shared" si="102"/>
        <v>113</v>
      </c>
    </row>
    <row r="2675" spans="13:15" ht="16.5">
      <c r="M2675" s="1">
        <v>40477</v>
      </c>
      <c r="N2675" s="2" t="str">
        <f t="shared" si="101"/>
        <v>299</v>
      </c>
      <c r="O2675">
        <f t="shared" si="102"/>
        <v>299</v>
      </c>
    </row>
    <row r="2676" spans="13:15" ht="16.5">
      <c r="M2676" s="1">
        <v>34592</v>
      </c>
      <c r="N2676" s="2" t="str">
        <f t="shared" si="101"/>
        <v>258</v>
      </c>
      <c r="O2676">
        <f t="shared" si="102"/>
        <v>258</v>
      </c>
    </row>
    <row r="2677" spans="13:15" ht="16.5">
      <c r="M2677" s="1">
        <v>34836</v>
      </c>
      <c r="N2677" s="2" t="str">
        <f t="shared" si="101"/>
        <v>137</v>
      </c>
      <c r="O2677">
        <f t="shared" si="102"/>
        <v>137</v>
      </c>
    </row>
    <row r="2678" spans="13:15" ht="16.5">
      <c r="M2678" s="1">
        <v>35032</v>
      </c>
      <c r="N2678" s="2" t="str">
        <f t="shared" si="101"/>
        <v>333</v>
      </c>
      <c r="O2678">
        <f t="shared" si="102"/>
        <v>333</v>
      </c>
    </row>
    <row r="2679" spans="13:15" ht="16.5">
      <c r="M2679" s="1">
        <v>35215</v>
      </c>
      <c r="N2679" s="2" t="str">
        <f t="shared" si="101"/>
        <v>151</v>
      </c>
      <c r="O2679">
        <f t="shared" si="102"/>
        <v>151</v>
      </c>
    </row>
    <row r="2680" spans="13:15" ht="16.5">
      <c r="M2680" s="1">
        <v>35395</v>
      </c>
      <c r="N2680" s="2" t="str">
        <f t="shared" si="101"/>
        <v>331</v>
      </c>
      <c r="O2680">
        <f t="shared" si="102"/>
        <v>331</v>
      </c>
    </row>
    <row r="2681" spans="13:15" ht="16.5">
      <c r="M2681" s="1">
        <v>37356</v>
      </c>
      <c r="N2681" s="2" t="str">
        <f t="shared" si="101"/>
        <v>100</v>
      </c>
      <c r="O2681">
        <f t="shared" si="102"/>
        <v>100</v>
      </c>
    </row>
    <row r="2682" spans="13:15" ht="16.5">
      <c r="M2682" s="1">
        <v>37567</v>
      </c>
      <c r="N2682" s="2" t="str">
        <f t="shared" si="101"/>
        <v>311</v>
      </c>
      <c r="O2682">
        <f t="shared" si="102"/>
        <v>311</v>
      </c>
    </row>
    <row r="2683" spans="13:15" ht="16.5">
      <c r="M2683" s="1">
        <v>37774</v>
      </c>
      <c r="N2683" s="2" t="str">
        <f t="shared" si="101"/>
        <v>153</v>
      </c>
      <c r="O2683">
        <f t="shared" si="102"/>
        <v>153</v>
      </c>
    </row>
    <row r="2684" spans="13:15" ht="16.5">
      <c r="M2684" s="1">
        <v>37956</v>
      </c>
      <c r="N2684" s="2" t="str">
        <f t="shared" si="101"/>
        <v>335</v>
      </c>
      <c r="O2684">
        <f t="shared" si="102"/>
        <v>335</v>
      </c>
    </row>
    <row r="2685" spans="13:15" ht="16.5">
      <c r="M2685" s="1">
        <v>38159</v>
      </c>
      <c r="N2685" s="2" t="str">
        <f t="shared" si="101"/>
        <v>173</v>
      </c>
      <c r="O2685">
        <f t="shared" si="102"/>
        <v>173</v>
      </c>
    </row>
    <row r="2686" spans="13:15" ht="16.5">
      <c r="M2686" s="1">
        <v>38250</v>
      </c>
      <c r="N2686" s="2" t="str">
        <f t="shared" si="101"/>
        <v>264</v>
      </c>
      <c r="O2686">
        <f t="shared" si="102"/>
        <v>264</v>
      </c>
    </row>
    <row r="2687" spans="13:15" ht="16.5">
      <c r="M2687" s="1">
        <v>38453</v>
      </c>
      <c r="N2687" s="2" t="str">
        <f t="shared" si="101"/>
        <v>101</v>
      </c>
      <c r="O2687">
        <f t="shared" si="102"/>
        <v>101</v>
      </c>
    </row>
    <row r="2688" spans="13:15" ht="16.5">
      <c r="M2688" s="1">
        <v>38658</v>
      </c>
      <c r="N2688" s="2" t="str">
        <f t="shared" si="101"/>
        <v>306</v>
      </c>
      <c r="O2688">
        <f t="shared" si="102"/>
        <v>306</v>
      </c>
    </row>
    <row r="2689" spans="13:15" ht="16.5">
      <c r="M2689" s="1">
        <v>38855</v>
      </c>
      <c r="N2689" s="2" t="str">
        <f t="shared" si="101"/>
        <v>138</v>
      </c>
      <c r="O2689">
        <f t="shared" si="102"/>
        <v>138</v>
      </c>
    </row>
    <row r="2690" spans="13:15" ht="16.5">
      <c r="M2690" s="1">
        <v>38978</v>
      </c>
      <c r="N2690" s="2" t="str">
        <f t="shared" si="101"/>
        <v>261</v>
      </c>
      <c r="O2690">
        <f t="shared" si="102"/>
        <v>261</v>
      </c>
    </row>
    <row r="2691" spans="13:15" ht="16.5">
      <c r="M2691" s="1">
        <v>39041</v>
      </c>
      <c r="N2691" s="2" t="str">
        <f t="shared" ref="N2691:N2754" si="103">TEXT(M2691-DATE(YEAR(M2691),1,0),"000")</f>
        <v>324</v>
      </c>
      <c r="O2691">
        <f t="shared" ref="O2691:O2754" si="104">N2691-0</f>
        <v>324</v>
      </c>
    </row>
    <row r="2692" spans="13:15" ht="16.5">
      <c r="M2692" s="1">
        <v>39195</v>
      </c>
      <c r="N2692" s="2" t="str">
        <f t="shared" si="103"/>
        <v>113</v>
      </c>
      <c r="O2692">
        <f t="shared" si="104"/>
        <v>113</v>
      </c>
    </row>
    <row r="2693" spans="13:15" ht="16.5">
      <c r="M2693" s="1">
        <v>39385</v>
      </c>
      <c r="N2693" s="2" t="str">
        <f t="shared" si="103"/>
        <v>303</v>
      </c>
      <c r="O2693">
        <f t="shared" si="104"/>
        <v>303</v>
      </c>
    </row>
    <row r="2694" spans="13:15" ht="16.5">
      <c r="M2694" s="1">
        <v>39525</v>
      </c>
      <c r="N2694" s="2" t="str">
        <f t="shared" si="103"/>
        <v>078</v>
      </c>
      <c r="O2694">
        <f t="shared" si="104"/>
        <v>78</v>
      </c>
    </row>
    <row r="2695" spans="13:15" ht="16.5">
      <c r="M2695" s="1">
        <v>39728</v>
      </c>
      <c r="N2695" s="2" t="str">
        <f t="shared" si="103"/>
        <v>281</v>
      </c>
      <c r="O2695">
        <f t="shared" si="104"/>
        <v>281</v>
      </c>
    </row>
    <row r="2696" spans="13:15" ht="16.5">
      <c r="M2696" s="1">
        <v>39905</v>
      </c>
      <c r="N2696" s="2" t="str">
        <f t="shared" si="103"/>
        <v>092</v>
      </c>
      <c r="O2696">
        <f t="shared" si="104"/>
        <v>92</v>
      </c>
    </row>
    <row r="2697" spans="13:15" ht="16.5">
      <c r="M2697" s="1">
        <v>40093</v>
      </c>
      <c r="N2697" s="2" t="str">
        <f t="shared" si="103"/>
        <v>280</v>
      </c>
      <c r="O2697">
        <f t="shared" si="104"/>
        <v>280</v>
      </c>
    </row>
    <row r="2698" spans="13:15" ht="16.5">
      <c r="M2698" s="1">
        <v>37725</v>
      </c>
      <c r="N2698" s="2" t="str">
        <f t="shared" si="103"/>
        <v>104</v>
      </c>
      <c r="O2698">
        <f t="shared" si="104"/>
        <v>104</v>
      </c>
    </row>
    <row r="2699" spans="13:15" ht="16.5">
      <c r="M2699" s="1">
        <v>37894</v>
      </c>
      <c r="N2699" s="2" t="str">
        <f t="shared" si="103"/>
        <v>273</v>
      </c>
      <c r="O2699">
        <f t="shared" si="104"/>
        <v>273</v>
      </c>
    </row>
    <row r="2700" spans="13:15" ht="16.5">
      <c r="M2700" s="1">
        <v>38785</v>
      </c>
      <c r="N2700" s="2" t="str">
        <f t="shared" si="103"/>
        <v>068</v>
      </c>
      <c r="O2700">
        <f t="shared" si="104"/>
        <v>68</v>
      </c>
    </row>
    <row r="2701" spans="13:15" ht="16.5">
      <c r="M2701" s="1">
        <v>38944</v>
      </c>
      <c r="N2701" s="2" t="str">
        <f t="shared" si="103"/>
        <v>227</v>
      </c>
      <c r="O2701">
        <f t="shared" si="104"/>
        <v>227</v>
      </c>
    </row>
    <row r="2702" spans="13:15" ht="16.5">
      <c r="M2702" s="1">
        <v>39041</v>
      </c>
      <c r="N2702" s="2" t="str">
        <f t="shared" si="103"/>
        <v>324</v>
      </c>
      <c r="O2702">
        <f t="shared" si="104"/>
        <v>324</v>
      </c>
    </row>
    <row r="2703" spans="13:15" ht="16.5">
      <c r="M2703" s="1">
        <v>39195</v>
      </c>
      <c r="N2703" s="2" t="str">
        <f t="shared" si="103"/>
        <v>113</v>
      </c>
      <c r="O2703">
        <f t="shared" si="104"/>
        <v>113</v>
      </c>
    </row>
    <row r="2704" spans="13:15" ht="16.5">
      <c r="M2704" s="1">
        <v>39385</v>
      </c>
      <c r="N2704" s="2" t="str">
        <f t="shared" si="103"/>
        <v>303</v>
      </c>
      <c r="O2704">
        <f t="shared" si="104"/>
        <v>303</v>
      </c>
    </row>
    <row r="2705" spans="13:15" ht="16.5">
      <c r="M2705" s="1">
        <v>39525</v>
      </c>
      <c r="N2705" s="2" t="str">
        <f t="shared" si="103"/>
        <v>078</v>
      </c>
      <c r="O2705">
        <f t="shared" si="104"/>
        <v>78</v>
      </c>
    </row>
    <row r="2706" spans="13:15" ht="16.5">
      <c r="M2706" s="1">
        <v>39728</v>
      </c>
      <c r="N2706" s="2" t="str">
        <f t="shared" si="103"/>
        <v>281</v>
      </c>
      <c r="O2706">
        <f t="shared" si="104"/>
        <v>281</v>
      </c>
    </row>
    <row r="2707" spans="13:15" ht="16.5">
      <c r="M2707" s="1">
        <v>39905</v>
      </c>
      <c r="N2707" s="2" t="str">
        <f t="shared" si="103"/>
        <v>092</v>
      </c>
      <c r="O2707">
        <f t="shared" si="104"/>
        <v>92</v>
      </c>
    </row>
    <row r="2708" spans="13:15" ht="16.5">
      <c r="M2708" s="1">
        <v>40093</v>
      </c>
      <c r="N2708" s="2" t="str">
        <f t="shared" si="103"/>
        <v>280</v>
      </c>
      <c r="O2708">
        <f t="shared" si="104"/>
        <v>280</v>
      </c>
    </row>
    <row r="2709" spans="13:15" ht="16.5">
      <c r="M2709" s="1">
        <v>39041</v>
      </c>
      <c r="N2709" s="2" t="str">
        <f t="shared" si="103"/>
        <v>324</v>
      </c>
      <c r="O2709">
        <f t="shared" si="104"/>
        <v>324</v>
      </c>
    </row>
    <row r="2710" spans="13:15" ht="16.5">
      <c r="M2710" s="1">
        <v>39195</v>
      </c>
      <c r="N2710" s="2" t="str">
        <f t="shared" si="103"/>
        <v>113</v>
      </c>
      <c r="O2710">
        <f t="shared" si="104"/>
        <v>113</v>
      </c>
    </row>
    <row r="2711" spans="13:15" ht="16.5">
      <c r="M2711" s="1">
        <v>39954</v>
      </c>
      <c r="N2711" s="2" t="str">
        <f t="shared" si="103"/>
        <v>141</v>
      </c>
      <c r="O2711">
        <f t="shared" si="104"/>
        <v>141</v>
      </c>
    </row>
    <row r="2712" spans="13:15" ht="16.5">
      <c r="M2712" s="1">
        <v>40134</v>
      </c>
      <c r="N2712" s="2" t="str">
        <f t="shared" si="103"/>
        <v>321</v>
      </c>
      <c r="O2712">
        <f t="shared" si="104"/>
        <v>321</v>
      </c>
    </row>
    <row r="2713" spans="13:15" ht="16.5">
      <c r="M2713" s="1">
        <v>37732</v>
      </c>
      <c r="N2713" s="2" t="str">
        <f t="shared" si="103"/>
        <v>111</v>
      </c>
      <c r="O2713">
        <f t="shared" si="104"/>
        <v>111</v>
      </c>
    </row>
    <row r="2714" spans="13:15" ht="16.5">
      <c r="M2714" s="1">
        <v>37949</v>
      </c>
      <c r="N2714" s="2" t="str">
        <f t="shared" si="103"/>
        <v>328</v>
      </c>
      <c r="O2714">
        <f t="shared" si="104"/>
        <v>328</v>
      </c>
    </row>
    <row r="2715" spans="13:15" ht="16.5">
      <c r="M2715" s="1">
        <v>37384</v>
      </c>
      <c r="N2715" s="2" t="str">
        <f t="shared" si="103"/>
        <v>128</v>
      </c>
      <c r="O2715">
        <f t="shared" si="104"/>
        <v>128</v>
      </c>
    </row>
    <row r="2716" spans="13:15" ht="16.5">
      <c r="M2716" s="1">
        <v>37550</v>
      </c>
      <c r="N2716" s="2" t="str">
        <f t="shared" si="103"/>
        <v>294</v>
      </c>
      <c r="O2716">
        <f t="shared" si="104"/>
        <v>294</v>
      </c>
    </row>
    <row r="2717" spans="13:15" ht="16.5">
      <c r="M2717" s="1">
        <v>39713</v>
      </c>
      <c r="N2717" s="2" t="str">
        <f t="shared" si="103"/>
        <v>266</v>
      </c>
      <c r="O2717">
        <f t="shared" si="104"/>
        <v>266</v>
      </c>
    </row>
    <row r="2718" spans="13:15" ht="16.5">
      <c r="M2718" s="1">
        <v>37818</v>
      </c>
      <c r="N2718" s="2" t="str">
        <f t="shared" si="103"/>
        <v>197</v>
      </c>
      <c r="O2718">
        <f t="shared" si="104"/>
        <v>197</v>
      </c>
    </row>
    <row r="2719" spans="13:15" ht="16.5">
      <c r="M2719" s="1">
        <v>38155</v>
      </c>
      <c r="N2719" s="2" t="str">
        <f t="shared" si="103"/>
        <v>169</v>
      </c>
      <c r="O2719">
        <f t="shared" si="104"/>
        <v>169</v>
      </c>
    </row>
    <row r="2720" spans="13:15" ht="16.5">
      <c r="M2720" s="1">
        <v>38225</v>
      </c>
      <c r="N2720" s="2" t="str">
        <f t="shared" si="103"/>
        <v>239</v>
      </c>
      <c r="O2720">
        <f t="shared" si="104"/>
        <v>239</v>
      </c>
    </row>
    <row r="2721" spans="13:15" ht="16.5">
      <c r="M2721" s="1">
        <v>38510</v>
      </c>
      <c r="N2721" s="2" t="str">
        <f t="shared" si="103"/>
        <v>158</v>
      </c>
      <c r="O2721">
        <f t="shared" si="104"/>
        <v>158</v>
      </c>
    </row>
    <row r="2722" spans="13:15" ht="16.5">
      <c r="M2722" s="1">
        <v>38684</v>
      </c>
      <c r="N2722" s="2" t="str">
        <f t="shared" si="103"/>
        <v>332</v>
      </c>
      <c r="O2722">
        <f t="shared" si="104"/>
        <v>332</v>
      </c>
    </row>
    <row r="2723" spans="13:15" ht="16.5">
      <c r="M2723" s="1">
        <v>38852</v>
      </c>
      <c r="N2723" s="2" t="str">
        <f t="shared" si="103"/>
        <v>135</v>
      </c>
      <c r="O2723">
        <f t="shared" si="104"/>
        <v>135</v>
      </c>
    </row>
    <row r="2724" spans="13:15" ht="16.5">
      <c r="M2724" s="1">
        <v>39036</v>
      </c>
      <c r="N2724" s="2" t="str">
        <f t="shared" si="103"/>
        <v>319</v>
      </c>
      <c r="O2724">
        <f t="shared" si="104"/>
        <v>319</v>
      </c>
    </row>
    <row r="2725" spans="13:15" ht="16.5">
      <c r="M2725" s="1">
        <v>39212</v>
      </c>
      <c r="N2725" s="2" t="str">
        <f t="shared" si="103"/>
        <v>130</v>
      </c>
      <c r="O2725">
        <f t="shared" si="104"/>
        <v>130</v>
      </c>
    </row>
    <row r="2726" spans="13:15" ht="16.5">
      <c r="M2726" s="1">
        <v>39415</v>
      </c>
      <c r="N2726" s="2" t="str">
        <f t="shared" si="103"/>
        <v>333</v>
      </c>
      <c r="O2726">
        <f t="shared" si="104"/>
        <v>333</v>
      </c>
    </row>
    <row r="2727" spans="13:15" ht="16.5">
      <c r="M2727" s="1">
        <v>39576</v>
      </c>
      <c r="N2727" s="2" t="str">
        <f t="shared" si="103"/>
        <v>129</v>
      </c>
      <c r="O2727">
        <f t="shared" si="104"/>
        <v>129</v>
      </c>
    </row>
    <row r="2728" spans="13:15" ht="16.5">
      <c r="M2728" s="1">
        <v>39710</v>
      </c>
      <c r="N2728" s="2" t="str">
        <f t="shared" si="103"/>
        <v>263</v>
      </c>
      <c r="O2728">
        <f t="shared" si="104"/>
        <v>263</v>
      </c>
    </row>
    <row r="2729" spans="13:15" ht="16.5">
      <c r="M2729" s="1">
        <v>39925</v>
      </c>
      <c r="N2729" s="2" t="str">
        <f t="shared" si="103"/>
        <v>112</v>
      </c>
      <c r="O2729">
        <f t="shared" si="104"/>
        <v>112</v>
      </c>
    </row>
    <row r="2730" spans="13:15" ht="16.5">
      <c r="M2730" s="1">
        <v>40085</v>
      </c>
      <c r="N2730" s="2" t="str">
        <f t="shared" si="103"/>
        <v>272</v>
      </c>
      <c r="O2730">
        <f t="shared" si="104"/>
        <v>272</v>
      </c>
    </row>
    <row r="2731" spans="13:15" ht="16.5">
      <c r="M2731" s="1">
        <v>39576</v>
      </c>
      <c r="N2731" s="2" t="str">
        <f t="shared" si="103"/>
        <v>129</v>
      </c>
      <c r="O2731">
        <f t="shared" si="104"/>
        <v>129</v>
      </c>
    </row>
    <row r="2732" spans="13:15" ht="16.5">
      <c r="M2732" s="1">
        <v>39701</v>
      </c>
      <c r="N2732" s="2" t="str">
        <f t="shared" si="103"/>
        <v>254</v>
      </c>
      <c r="O2732">
        <f t="shared" si="104"/>
        <v>254</v>
      </c>
    </row>
    <row r="2733" spans="13:15" ht="16.5">
      <c r="M2733" s="1">
        <v>39925</v>
      </c>
      <c r="N2733" s="2" t="str">
        <f t="shared" si="103"/>
        <v>112</v>
      </c>
      <c r="O2733">
        <f t="shared" si="104"/>
        <v>112</v>
      </c>
    </row>
    <row r="2734" spans="13:15" ht="16.5">
      <c r="M2734" s="1">
        <v>40092</v>
      </c>
      <c r="N2734" s="2" t="str">
        <f t="shared" si="103"/>
        <v>279</v>
      </c>
      <c r="O2734">
        <f t="shared" si="104"/>
        <v>279</v>
      </c>
    </row>
    <row r="2735" spans="13:15" ht="16.5">
      <c r="M2735" s="1">
        <v>40261</v>
      </c>
      <c r="N2735" s="2" t="str">
        <f t="shared" si="103"/>
        <v>083</v>
      </c>
      <c r="O2735">
        <f t="shared" si="104"/>
        <v>83</v>
      </c>
    </row>
    <row r="2736" spans="13:15" ht="16.5">
      <c r="M2736" s="1">
        <v>40485</v>
      </c>
      <c r="N2736" s="2" t="str">
        <f t="shared" si="103"/>
        <v>307</v>
      </c>
      <c r="O2736">
        <f t="shared" si="104"/>
        <v>307</v>
      </c>
    </row>
    <row r="2737" spans="13:15" ht="16.5">
      <c r="M2737" s="1">
        <v>38061</v>
      </c>
      <c r="N2737" s="2" t="str">
        <f t="shared" si="103"/>
        <v>075</v>
      </c>
      <c r="O2737">
        <f t="shared" si="104"/>
        <v>75</v>
      </c>
    </row>
    <row r="2738" spans="13:15" ht="16.5">
      <c r="M2738" s="1">
        <v>38222</v>
      </c>
      <c r="N2738" s="2" t="str">
        <f t="shared" si="103"/>
        <v>236</v>
      </c>
      <c r="O2738">
        <f t="shared" si="104"/>
        <v>236</v>
      </c>
    </row>
    <row r="2739" spans="13:15" ht="16.5">
      <c r="M2739" s="1">
        <v>38490</v>
      </c>
      <c r="N2739" s="2" t="str">
        <f t="shared" si="103"/>
        <v>138</v>
      </c>
      <c r="O2739">
        <f t="shared" si="104"/>
        <v>138</v>
      </c>
    </row>
    <row r="2740" spans="13:15" ht="16.5">
      <c r="M2740" s="1">
        <v>38623</v>
      </c>
      <c r="N2740" s="2" t="str">
        <f t="shared" si="103"/>
        <v>271</v>
      </c>
      <c r="O2740">
        <f t="shared" si="104"/>
        <v>271</v>
      </c>
    </row>
    <row r="2741" spans="13:15" ht="16.5">
      <c r="M2741" s="1">
        <v>39534</v>
      </c>
      <c r="N2741" s="2" t="str">
        <f t="shared" si="103"/>
        <v>087</v>
      </c>
      <c r="O2741">
        <f t="shared" si="104"/>
        <v>87</v>
      </c>
    </row>
    <row r="2742" spans="13:15" ht="16.5">
      <c r="M2742" s="1">
        <v>39737</v>
      </c>
      <c r="N2742" s="2" t="str">
        <f t="shared" si="103"/>
        <v>290</v>
      </c>
      <c r="O2742">
        <f t="shared" si="104"/>
        <v>290</v>
      </c>
    </row>
    <row r="2743" spans="13:15" ht="16.5">
      <c r="M2743" s="1">
        <v>39940</v>
      </c>
      <c r="N2743" s="2" t="str">
        <f t="shared" si="103"/>
        <v>127</v>
      </c>
      <c r="O2743">
        <f t="shared" si="104"/>
        <v>127</v>
      </c>
    </row>
    <row r="2744" spans="13:15" ht="16.5">
      <c r="M2744" s="1">
        <v>37384</v>
      </c>
      <c r="N2744" s="2" t="str">
        <f t="shared" si="103"/>
        <v>128</v>
      </c>
      <c r="O2744">
        <f t="shared" si="104"/>
        <v>128</v>
      </c>
    </row>
    <row r="2745" spans="13:15" ht="16.5">
      <c r="M2745" s="1">
        <v>37575</v>
      </c>
      <c r="N2745" s="2" t="str">
        <f t="shared" si="103"/>
        <v>319</v>
      </c>
      <c r="O2745">
        <f t="shared" si="104"/>
        <v>319</v>
      </c>
    </row>
    <row r="2746" spans="13:15" ht="16.5">
      <c r="M2746" s="1">
        <v>34667</v>
      </c>
      <c r="N2746" s="2" t="str">
        <f t="shared" si="103"/>
        <v>333</v>
      </c>
      <c r="O2746">
        <f t="shared" si="104"/>
        <v>333</v>
      </c>
    </row>
    <row r="2747" spans="13:15" ht="16.5">
      <c r="M2747" s="1">
        <v>34856</v>
      </c>
      <c r="N2747" s="2" t="str">
        <f t="shared" si="103"/>
        <v>157</v>
      </c>
      <c r="O2747">
        <f t="shared" si="104"/>
        <v>157</v>
      </c>
    </row>
    <row r="2748" spans="13:15" ht="16.5">
      <c r="M2748" s="1">
        <v>35171</v>
      </c>
      <c r="N2748" s="2" t="str">
        <f t="shared" si="103"/>
        <v>107</v>
      </c>
      <c r="O2748">
        <f t="shared" si="104"/>
        <v>107</v>
      </c>
    </row>
    <row r="2749" spans="13:15" ht="16.5">
      <c r="M2749" s="1">
        <v>35389</v>
      </c>
      <c r="N2749" s="2" t="str">
        <f t="shared" si="103"/>
        <v>325</v>
      </c>
      <c r="O2749">
        <f t="shared" si="104"/>
        <v>325</v>
      </c>
    </row>
    <row r="2750" spans="13:15" ht="16.5">
      <c r="M2750" s="1">
        <v>35583</v>
      </c>
      <c r="N2750" s="2" t="str">
        <f t="shared" si="103"/>
        <v>153</v>
      </c>
      <c r="O2750">
        <f t="shared" si="104"/>
        <v>153</v>
      </c>
    </row>
    <row r="2751" spans="13:15" ht="16.5">
      <c r="M2751" s="1">
        <v>35748</v>
      </c>
      <c r="N2751" s="2" t="str">
        <f t="shared" si="103"/>
        <v>318</v>
      </c>
      <c r="O2751">
        <f t="shared" si="104"/>
        <v>318</v>
      </c>
    </row>
    <row r="2752" spans="13:15" ht="16.5">
      <c r="M2752" s="1">
        <v>37384</v>
      </c>
      <c r="N2752" s="2" t="str">
        <f t="shared" si="103"/>
        <v>128</v>
      </c>
      <c r="O2752">
        <f t="shared" si="104"/>
        <v>128</v>
      </c>
    </row>
    <row r="2753" spans="13:15" ht="16.5">
      <c r="M2753" s="1">
        <v>37529</v>
      </c>
      <c r="N2753" s="2" t="str">
        <f t="shared" si="103"/>
        <v>273</v>
      </c>
      <c r="O2753">
        <f t="shared" si="104"/>
        <v>273</v>
      </c>
    </row>
    <row r="2754" spans="13:15" ht="16.5">
      <c r="M2754" s="1">
        <v>37428</v>
      </c>
      <c r="N2754" s="2" t="str">
        <f t="shared" si="103"/>
        <v>172</v>
      </c>
      <c r="O2754">
        <f t="shared" si="104"/>
        <v>172</v>
      </c>
    </row>
    <row r="2755" spans="13:15" ht="16.5">
      <c r="M2755" s="1">
        <v>37529</v>
      </c>
      <c r="N2755" s="2" t="str">
        <f t="shared" ref="N2755:N2818" si="105">TEXT(M2755-DATE(YEAR(M2755),1,0),"000")</f>
        <v>273</v>
      </c>
      <c r="O2755">
        <f t="shared" ref="O2755:O2818" si="106">N2755-0</f>
        <v>273</v>
      </c>
    </row>
    <row r="2756" spans="13:15" ht="16.5">
      <c r="M2756" s="1">
        <v>39750</v>
      </c>
      <c r="N2756" s="2" t="str">
        <f t="shared" si="105"/>
        <v>303</v>
      </c>
      <c r="O2756">
        <f t="shared" si="106"/>
        <v>303</v>
      </c>
    </row>
    <row r="2757" spans="13:15" ht="16.5">
      <c r="M2757" s="1">
        <v>35031</v>
      </c>
      <c r="N2757" s="2" t="str">
        <f t="shared" si="105"/>
        <v>332</v>
      </c>
      <c r="O2757">
        <f t="shared" si="106"/>
        <v>332</v>
      </c>
    </row>
    <row r="2758" spans="13:15" ht="16.5">
      <c r="M2758" s="1">
        <v>35233</v>
      </c>
      <c r="N2758" s="2" t="str">
        <f t="shared" si="105"/>
        <v>169</v>
      </c>
      <c r="O2758">
        <f t="shared" si="106"/>
        <v>169</v>
      </c>
    </row>
    <row r="2759" spans="13:15" ht="16.5">
      <c r="M2759" s="1">
        <v>38670</v>
      </c>
      <c r="N2759" s="2" t="str">
        <f t="shared" si="105"/>
        <v>318</v>
      </c>
      <c r="O2759">
        <f t="shared" si="106"/>
        <v>318</v>
      </c>
    </row>
    <row r="2760" spans="13:15" ht="16.5">
      <c r="M2760" s="1">
        <v>38838</v>
      </c>
      <c r="N2760" s="2" t="str">
        <f t="shared" si="105"/>
        <v>121</v>
      </c>
      <c r="O2760">
        <f t="shared" si="106"/>
        <v>121</v>
      </c>
    </row>
    <row r="2761" spans="13:15" ht="16.5">
      <c r="M2761" s="1">
        <v>39048</v>
      </c>
      <c r="N2761" s="2" t="str">
        <f t="shared" si="105"/>
        <v>331</v>
      </c>
      <c r="O2761">
        <f t="shared" si="106"/>
        <v>331</v>
      </c>
    </row>
    <row r="2762" spans="13:15" ht="16.5">
      <c r="M2762" s="1">
        <v>39574</v>
      </c>
      <c r="N2762" s="2" t="str">
        <f t="shared" si="105"/>
        <v>127</v>
      </c>
      <c r="O2762">
        <f t="shared" si="106"/>
        <v>127</v>
      </c>
    </row>
    <row r="2763" spans="13:15" ht="16.5">
      <c r="M2763" s="1">
        <v>39748</v>
      </c>
      <c r="N2763" s="2" t="str">
        <f t="shared" si="105"/>
        <v>301</v>
      </c>
      <c r="O2763">
        <f t="shared" si="106"/>
        <v>301</v>
      </c>
    </row>
    <row r="2764" spans="13:15" ht="16.5">
      <c r="M2764" s="1">
        <v>40106</v>
      </c>
      <c r="N2764" s="2" t="str">
        <f t="shared" si="105"/>
        <v>293</v>
      </c>
      <c r="O2764">
        <f t="shared" si="106"/>
        <v>293</v>
      </c>
    </row>
    <row r="2765" spans="13:15" ht="16.5">
      <c r="M2765" s="1">
        <v>38670</v>
      </c>
      <c r="N2765" s="2" t="str">
        <f t="shared" si="105"/>
        <v>318</v>
      </c>
      <c r="O2765">
        <f t="shared" si="106"/>
        <v>318</v>
      </c>
    </row>
    <row r="2766" spans="13:15" ht="16.5">
      <c r="M2766" s="1">
        <v>38838</v>
      </c>
      <c r="N2766" s="2" t="str">
        <f t="shared" si="105"/>
        <v>121</v>
      </c>
      <c r="O2766">
        <f t="shared" si="106"/>
        <v>121</v>
      </c>
    </row>
    <row r="2767" spans="13:15" ht="16.5">
      <c r="M2767" s="1">
        <v>39048</v>
      </c>
      <c r="N2767" s="2" t="str">
        <f t="shared" si="105"/>
        <v>331</v>
      </c>
      <c r="O2767">
        <f t="shared" si="106"/>
        <v>331</v>
      </c>
    </row>
    <row r="2768" spans="13:15" ht="16.5">
      <c r="M2768" s="1">
        <v>37419</v>
      </c>
      <c r="N2768" s="2" t="str">
        <f t="shared" si="105"/>
        <v>163</v>
      </c>
      <c r="O2768">
        <f t="shared" si="106"/>
        <v>163</v>
      </c>
    </row>
    <row r="2769" spans="13:15" ht="16.5">
      <c r="M2769" s="1">
        <v>37026</v>
      </c>
      <c r="N2769" s="2" t="str">
        <f t="shared" si="105"/>
        <v>135</v>
      </c>
      <c r="O2769">
        <f t="shared" si="106"/>
        <v>135</v>
      </c>
    </row>
    <row r="2770" spans="13:15" ht="16.5">
      <c r="M2770" s="1">
        <v>37202</v>
      </c>
      <c r="N2770" s="2" t="str">
        <f t="shared" si="105"/>
        <v>311</v>
      </c>
      <c r="O2770">
        <f t="shared" si="106"/>
        <v>311</v>
      </c>
    </row>
    <row r="2771" spans="13:15" ht="16.5">
      <c r="M2771" s="1">
        <v>38825</v>
      </c>
      <c r="N2771" s="2" t="str">
        <f t="shared" si="105"/>
        <v>108</v>
      </c>
      <c r="O2771">
        <f t="shared" si="106"/>
        <v>108</v>
      </c>
    </row>
    <row r="2772" spans="13:15" ht="16.5">
      <c r="M2772" s="1">
        <v>38978</v>
      </c>
      <c r="N2772" s="2" t="str">
        <f t="shared" si="105"/>
        <v>261</v>
      </c>
      <c r="O2772">
        <f t="shared" si="106"/>
        <v>261</v>
      </c>
    </row>
    <row r="2773" spans="13:15" ht="16.5">
      <c r="M2773" s="1">
        <v>39182</v>
      </c>
      <c r="N2773" s="2" t="str">
        <f t="shared" si="105"/>
        <v>100</v>
      </c>
      <c r="O2773">
        <f t="shared" si="106"/>
        <v>100</v>
      </c>
    </row>
    <row r="2774" spans="13:15" ht="16.5">
      <c r="M2774" s="1">
        <v>39371</v>
      </c>
      <c r="N2774" s="2" t="str">
        <f t="shared" si="105"/>
        <v>289</v>
      </c>
      <c r="O2774">
        <f t="shared" si="106"/>
        <v>289</v>
      </c>
    </row>
    <row r="2775" spans="13:15" ht="16.5">
      <c r="M2775" s="1">
        <v>39519</v>
      </c>
      <c r="N2775" s="2" t="str">
        <f t="shared" si="105"/>
        <v>072</v>
      </c>
      <c r="O2775">
        <f t="shared" si="106"/>
        <v>72</v>
      </c>
    </row>
    <row r="2776" spans="13:15" ht="16.5">
      <c r="M2776" s="1">
        <v>39702</v>
      </c>
      <c r="N2776" s="2" t="str">
        <f t="shared" si="105"/>
        <v>255</v>
      </c>
      <c r="O2776">
        <f t="shared" si="106"/>
        <v>255</v>
      </c>
    </row>
    <row r="2777" spans="13:15" ht="16.5">
      <c r="M2777" s="1">
        <v>36987</v>
      </c>
      <c r="N2777" s="2" t="str">
        <f t="shared" si="105"/>
        <v>096</v>
      </c>
      <c r="O2777">
        <f t="shared" si="106"/>
        <v>96</v>
      </c>
    </row>
    <row r="2778" spans="13:15" ht="16.5">
      <c r="M2778" s="1">
        <v>37187</v>
      </c>
      <c r="N2778" s="2" t="str">
        <f t="shared" si="105"/>
        <v>296</v>
      </c>
      <c r="O2778">
        <f t="shared" si="106"/>
        <v>296</v>
      </c>
    </row>
    <row r="2779" spans="13:15" ht="16.5">
      <c r="M2779" s="1">
        <v>36194</v>
      </c>
      <c r="N2779" s="2" t="str">
        <f t="shared" si="105"/>
        <v>034</v>
      </c>
      <c r="O2779">
        <f t="shared" si="106"/>
        <v>34</v>
      </c>
    </row>
    <row r="2780" spans="13:15" ht="16.5">
      <c r="M2780" s="1">
        <v>39968</v>
      </c>
      <c r="N2780" s="2" t="str">
        <f t="shared" si="105"/>
        <v>155</v>
      </c>
      <c r="O2780">
        <f t="shared" si="106"/>
        <v>155</v>
      </c>
    </row>
    <row r="2781" spans="13:15" ht="16.5">
      <c r="M2781" s="1">
        <v>40261</v>
      </c>
      <c r="N2781" s="2" t="str">
        <f t="shared" si="105"/>
        <v>083</v>
      </c>
      <c r="O2781">
        <f t="shared" si="106"/>
        <v>83</v>
      </c>
    </row>
    <row r="2782" spans="13:15" ht="16.5">
      <c r="M2782" s="1">
        <v>34632</v>
      </c>
      <c r="N2782" s="2" t="str">
        <f t="shared" si="105"/>
        <v>298</v>
      </c>
      <c r="O2782">
        <f t="shared" si="106"/>
        <v>298</v>
      </c>
    </row>
    <row r="2783" spans="13:15" ht="16.5">
      <c r="M2783" s="1">
        <v>34837</v>
      </c>
      <c r="N2783" s="2" t="str">
        <f t="shared" si="105"/>
        <v>138</v>
      </c>
      <c r="O2783">
        <f t="shared" si="106"/>
        <v>138</v>
      </c>
    </row>
    <row r="2784" spans="13:15" ht="16.5">
      <c r="M2784" s="1">
        <v>35019</v>
      </c>
      <c r="N2784" s="2" t="str">
        <f t="shared" si="105"/>
        <v>320</v>
      </c>
      <c r="O2784">
        <f t="shared" si="106"/>
        <v>320</v>
      </c>
    </row>
    <row r="2785" spans="13:15" ht="16.5">
      <c r="M2785" s="1">
        <v>35206</v>
      </c>
      <c r="N2785" s="2" t="str">
        <f t="shared" si="105"/>
        <v>142</v>
      </c>
      <c r="O2785">
        <f t="shared" si="106"/>
        <v>142</v>
      </c>
    </row>
    <row r="2786" spans="13:15" ht="16.5">
      <c r="M2786" s="1">
        <v>35451</v>
      </c>
      <c r="N2786" s="2" t="str">
        <f t="shared" si="105"/>
        <v>021</v>
      </c>
      <c r="O2786">
        <f t="shared" si="106"/>
        <v>21</v>
      </c>
    </row>
    <row r="2787" spans="13:15" ht="16.5">
      <c r="M2787" s="1">
        <v>35573</v>
      </c>
      <c r="N2787" s="2" t="str">
        <f t="shared" si="105"/>
        <v>143</v>
      </c>
      <c r="O2787">
        <f t="shared" si="106"/>
        <v>143</v>
      </c>
    </row>
    <row r="2788" spans="13:15" ht="16.5">
      <c r="M2788" s="1">
        <v>35723</v>
      </c>
      <c r="N2788" s="2" t="str">
        <f t="shared" si="105"/>
        <v>293</v>
      </c>
      <c r="O2788">
        <f t="shared" si="106"/>
        <v>293</v>
      </c>
    </row>
    <row r="2789" spans="13:15" ht="16.5">
      <c r="M2789" s="1">
        <v>35921</v>
      </c>
      <c r="N2789" s="2" t="str">
        <f t="shared" si="105"/>
        <v>126</v>
      </c>
      <c r="O2789">
        <f t="shared" si="106"/>
        <v>126</v>
      </c>
    </row>
    <row r="2790" spans="13:15" ht="16.5">
      <c r="M2790" s="1">
        <v>36094</v>
      </c>
      <c r="N2790" s="2" t="str">
        <f t="shared" si="105"/>
        <v>299</v>
      </c>
      <c r="O2790">
        <f t="shared" si="106"/>
        <v>299</v>
      </c>
    </row>
    <row r="2791" spans="13:15" ht="16.5">
      <c r="M2791" s="1">
        <v>36264</v>
      </c>
      <c r="N2791" s="2" t="str">
        <f t="shared" si="105"/>
        <v>104</v>
      </c>
      <c r="O2791">
        <f t="shared" si="106"/>
        <v>104</v>
      </c>
    </row>
    <row r="2792" spans="13:15" ht="16.5">
      <c r="M2792" s="1">
        <v>36458</v>
      </c>
      <c r="N2792" s="2" t="str">
        <f t="shared" si="105"/>
        <v>298</v>
      </c>
      <c r="O2792">
        <f t="shared" si="106"/>
        <v>298</v>
      </c>
    </row>
    <row r="2793" spans="13:15" ht="16.5">
      <c r="M2793" s="1">
        <v>37348</v>
      </c>
      <c r="N2793" s="2" t="str">
        <f t="shared" si="105"/>
        <v>092</v>
      </c>
      <c r="O2793">
        <f t="shared" si="106"/>
        <v>92</v>
      </c>
    </row>
    <row r="2794" spans="13:15" ht="16.5">
      <c r="M2794" s="1">
        <v>38827</v>
      </c>
      <c r="N2794" s="2" t="str">
        <f t="shared" si="105"/>
        <v>110</v>
      </c>
      <c r="O2794">
        <f t="shared" si="106"/>
        <v>110</v>
      </c>
    </row>
    <row r="2795" spans="13:15" ht="16.5">
      <c r="M2795" s="1">
        <v>38965</v>
      </c>
      <c r="N2795" s="2" t="str">
        <f t="shared" si="105"/>
        <v>248</v>
      </c>
      <c r="O2795">
        <f t="shared" si="106"/>
        <v>248</v>
      </c>
    </row>
    <row r="2796" spans="13:15" ht="16.5">
      <c r="M2796" s="1">
        <v>39414</v>
      </c>
      <c r="N2796" s="2" t="str">
        <f t="shared" si="105"/>
        <v>332</v>
      </c>
      <c r="O2796">
        <f t="shared" si="106"/>
        <v>332</v>
      </c>
    </row>
    <row r="2797" spans="13:15" ht="16.5">
      <c r="M2797" s="1">
        <v>39896</v>
      </c>
      <c r="N2797" s="2" t="str">
        <f t="shared" si="105"/>
        <v>083</v>
      </c>
      <c r="O2797">
        <f t="shared" si="106"/>
        <v>83</v>
      </c>
    </row>
    <row r="2798" spans="13:15" ht="16.5">
      <c r="M2798" s="1">
        <v>40324</v>
      </c>
      <c r="N2798" s="2" t="str">
        <f t="shared" si="105"/>
        <v>146</v>
      </c>
      <c r="O2798">
        <f t="shared" si="106"/>
        <v>146</v>
      </c>
    </row>
    <row r="2799" spans="13:15" ht="16.5">
      <c r="M2799" s="1">
        <v>36621</v>
      </c>
      <c r="N2799" s="2" t="str">
        <f t="shared" si="105"/>
        <v>096</v>
      </c>
      <c r="O2799">
        <f t="shared" si="106"/>
        <v>96</v>
      </c>
    </row>
    <row r="2800" spans="13:15" ht="16.5">
      <c r="M2800" s="1">
        <v>36720</v>
      </c>
      <c r="N2800" s="2" t="str">
        <f t="shared" si="105"/>
        <v>195</v>
      </c>
      <c r="O2800">
        <f t="shared" si="106"/>
        <v>195</v>
      </c>
    </row>
    <row r="2801" spans="13:15" ht="16.5">
      <c r="M2801" s="1">
        <v>36801</v>
      </c>
      <c r="N2801" s="2" t="str">
        <f t="shared" si="105"/>
        <v>276</v>
      </c>
      <c r="O2801">
        <f t="shared" si="106"/>
        <v>276</v>
      </c>
    </row>
    <row r="2802" spans="13:15" ht="16.5">
      <c r="M2802" s="1">
        <v>36977</v>
      </c>
      <c r="N2802" s="2" t="str">
        <f t="shared" si="105"/>
        <v>086</v>
      </c>
      <c r="O2802">
        <f t="shared" si="106"/>
        <v>86</v>
      </c>
    </row>
    <row r="2803" spans="13:15" ht="16.5">
      <c r="M2803" s="1">
        <v>37348</v>
      </c>
      <c r="N2803" s="2" t="str">
        <f t="shared" si="105"/>
        <v>092</v>
      </c>
      <c r="O2803">
        <f t="shared" si="106"/>
        <v>92</v>
      </c>
    </row>
    <row r="2804" spans="13:15" ht="16.5">
      <c r="M2804" s="1">
        <v>40324</v>
      </c>
      <c r="N2804" s="2" t="str">
        <f t="shared" si="105"/>
        <v>146</v>
      </c>
      <c r="O2804">
        <f t="shared" si="106"/>
        <v>146</v>
      </c>
    </row>
    <row r="2805" spans="13:15" ht="16.5">
      <c r="M2805" s="1">
        <v>36733</v>
      </c>
      <c r="N2805" s="2" t="str">
        <f t="shared" si="105"/>
        <v>208</v>
      </c>
      <c r="O2805">
        <f t="shared" si="106"/>
        <v>208</v>
      </c>
    </row>
    <row r="2806" spans="13:15" ht="16.5">
      <c r="M2806" s="1">
        <v>36977</v>
      </c>
      <c r="N2806" s="2" t="str">
        <f t="shared" si="105"/>
        <v>086</v>
      </c>
      <c r="O2806">
        <f t="shared" si="106"/>
        <v>86</v>
      </c>
    </row>
    <row r="2807" spans="13:15" ht="16.5">
      <c r="M2807" s="1">
        <v>37348</v>
      </c>
      <c r="N2807" s="2" t="str">
        <f t="shared" si="105"/>
        <v>092</v>
      </c>
      <c r="O2807">
        <f t="shared" si="106"/>
        <v>92</v>
      </c>
    </row>
    <row r="2808" spans="13:15" ht="16.5">
      <c r="M2808" s="1">
        <v>36720</v>
      </c>
      <c r="N2808" s="2" t="str">
        <f t="shared" si="105"/>
        <v>195</v>
      </c>
      <c r="O2808">
        <f t="shared" si="106"/>
        <v>195</v>
      </c>
    </row>
    <row r="2809" spans="13:15" ht="16.5">
      <c r="M2809" s="1">
        <v>36977</v>
      </c>
      <c r="N2809" s="2" t="str">
        <f t="shared" si="105"/>
        <v>086</v>
      </c>
      <c r="O2809">
        <f t="shared" si="106"/>
        <v>86</v>
      </c>
    </row>
    <row r="2810" spans="13:15" ht="16.5">
      <c r="M2810" s="1">
        <v>39883</v>
      </c>
      <c r="N2810" s="2" t="str">
        <f t="shared" si="105"/>
        <v>070</v>
      </c>
      <c r="O2810">
        <f t="shared" si="106"/>
        <v>70</v>
      </c>
    </row>
    <row r="2811" spans="13:15" ht="16.5">
      <c r="M2811" s="1">
        <v>40109</v>
      </c>
      <c r="N2811" s="2" t="str">
        <f t="shared" si="105"/>
        <v>296</v>
      </c>
      <c r="O2811">
        <f t="shared" si="106"/>
        <v>296</v>
      </c>
    </row>
    <row r="2812" spans="13:15" ht="16.5">
      <c r="M2812" s="1">
        <v>37691</v>
      </c>
      <c r="N2812" s="2" t="str">
        <f t="shared" si="105"/>
        <v>070</v>
      </c>
      <c r="O2812">
        <f t="shared" si="106"/>
        <v>70</v>
      </c>
    </row>
    <row r="2813" spans="13:15" ht="16.5">
      <c r="M2813" s="1">
        <v>37949</v>
      </c>
      <c r="N2813" s="2" t="str">
        <f t="shared" si="105"/>
        <v>328</v>
      </c>
      <c r="O2813">
        <f t="shared" si="106"/>
        <v>328</v>
      </c>
    </row>
    <row r="2814" spans="13:15" ht="16.5">
      <c r="M2814" s="1">
        <v>39555</v>
      </c>
      <c r="N2814" s="2" t="str">
        <f t="shared" si="105"/>
        <v>108</v>
      </c>
      <c r="O2814">
        <f t="shared" si="106"/>
        <v>108</v>
      </c>
    </row>
    <row r="2815" spans="13:15" ht="16.5">
      <c r="M2815" s="1">
        <v>36718</v>
      </c>
      <c r="N2815" s="2" t="str">
        <f t="shared" si="105"/>
        <v>193</v>
      </c>
      <c r="O2815">
        <f t="shared" si="106"/>
        <v>193</v>
      </c>
    </row>
    <row r="2816" spans="13:15" ht="16.5">
      <c r="M2816" s="1">
        <v>36977</v>
      </c>
      <c r="N2816" s="2" t="str">
        <f t="shared" si="105"/>
        <v>086</v>
      </c>
      <c r="O2816">
        <f t="shared" si="106"/>
        <v>86</v>
      </c>
    </row>
    <row r="2817" spans="13:15" ht="16.5">
      <c r="M2817" s="1">
        <v>36811</v>
      </c>
      <c r="N2817" s="2" t="str">
        <f t="shared" si="105"/>
        <v>286</v>
      </c>
      <c r="O2817">
        <f t="shared" si="106"/>
        <v>286</v>
      </c>
    </row>
    <row r="2818" spans="13:15" ht="16.5">
      <c r="M2818" s="1">
        <v>37411</v>
      </c>
      <c r="N2818" s="2" t="str">
        <f t="shared" si="105"/>
        <v>155</v>
      </c>
      <c r="O2818">
        <f t="shared" si="106"/>
        <v>155</v>
      </c>
    </row>
    <row r="2819" spans="13:15" ht="16.5">
      <c r="M2819" s="1">
        <v>39703</v>
      </c>
      <c r="N2819" s="2" t="str">
        <f t="shared" ref="N2819:N2882" si="107">TEXT(M2819-DATE(YEAR(M2819),1,0),"000")</f>
        <v>256</v>
      </c>
      <c r="O2819">
        <f t="shared" ref="O2819:O2882" si="108">N2819-0</f>
        <v>256</v>
      </c>
    </row>
    <row r="2820" spans="13:15" ht="16.5">
      <c r="M2820" s="1">
        <v>36790</v>
      </c>
      <c r="N2820" s="2" t="str">
        <f t="shared" si="107"/>
        <v>265</v>
      </c>
      <c r="O2820">
        <f t="shared" si="108"/>
        <v>265</v>
      </c>
    </row>
    <row r="2821" spans="13:15" ht="16.5">
      <c r="M2821" s="1">
        <v>39212</v>
      </c>
      <c r="N2821" s="2" t="str">
        <f t="shared" si="107"/>
        <v>130</v>
      </c>
      <c r="O2821">
        <f t="shared" si="108"/>
        <v>130</v>
      </c>
    </row>
    <row r="2822" spans="13:15" ht="16.5">
      <c r="M2822" s="1">
        <v>39377</v>
      </c>
      <c r="N2822" s="2" t="str">
        <f t="shared" si="107"/>
        <v>295</v>
      </c>
      <c r="O2822">
        <f t="shared" si="108"/>
        <v>295</v>
      </c>
    </row>
    <row r="2823" spans="13:15" ht="16.5">
      <c r="M2823" s="1">
        <v>39905</v>
      </c>
      <c r="N2823" s="2" t="str">
        <f t="shared" si="107"/>
        <v>092</v>
      </c>
      <c r="O2823">
        <f t="shared" si="108"/>
        <v>92</v>
      </c>
    </row>
    <row r="2824" spans="13:15" ht="16.5">
      <c r="M2824" s="1">
        <v>40149</v>
      </c>
      <c r="N2824" s="2" t="str">
        <f t="shared" si="107"/>
        <v>336</v>
      </c>
      <c r="O2824">
        <f t="shared" si="108"/>
        <v>336</v>
      </c>
    </row>
    <row r="2825" spans="13:15" ht="16.5">
      <c r="M2825" s="1">
        <v>37713</v>
      </c>
      <c r="N2825" s="2" t="str">
        <f t="shared" si="107"/>
        <v>092</v>
      </c>
      <c r="O2825">
        <f t="shared" si="108"/>
        <v>92</v>
      </c>
    </row>
    <row r="2826" spans="13:15" ht="16.5">
      <c r="M2826" s="1">
        <v>37900</v>
      </c>
      <c r="N2826" s="2" t="str">
        <f t="shared" si="107"/>
        <v>279</v>
      </c>
      <c r="O2826">
        <f t="shared" si="108"/>
        <v>279</v>
      </c>
    </row>
    <row r="2827" spans="13:15" ht="16.5">
      <c r="M2827" s="1">
        <v>39905</v>
      </c>
      <c r="N2827" s="2" t="str">
        <f t="shared" si="107"/>
        <v>092</v>
      </c>
      <c r="O2827">
        <f t="shared" si="108"/>
        <v>92</v>
      </c>
    </row>
    <row r="2828" spans="13:15" ht="16.5">
      <c r="M2828" s="1">
        <v>40149</v>
      </c>
      <c r="N2828" s="2" t="str">
        <f t="shared" si="107"/>
        <v>336</v>
      </c>
      <c r="O2828">
        <f t="shared" si="108"/>
        <v>336</v>
      </c>
    </row>
    <row r="2829" spans="13:15" ht="16.5">
      <c r="M2829" s="1">
        <v>38133</v>
      </c>
      <c r="N2829" s="2" t="str">
        <f t="shared" si="107"/>
        <v>147</v>
      </c>
      <c r="O2829">
        <f t="shared" si="108"/>
        <v>147</v>
      </c>
    </row>
    <row r="2830" spans="13:15" ht="16.5">
      <c r="M2830" s="1">
        <v>38209</v>
      </c>
      <c r="N2830" s="2" t="str">
        <f t="shared" si="107"/>
        <v>223</v>
      </c>
      <c r="O2830">
        <f t="shared" si="108"/>
        <v>223</v>
      </c>
    </row>
    <row r="2831" spans="13:15" ht="16.5">
      <c r="M2831" s="1">
        <v>34632</v>
      </c>
      <c r="N2831" s="2" t="str">
        <f t="shared" si="107"/>
        <v>298</v>
      </c>
      <c r="O2831">
        <f t="shared" si="108"/>
        <v>298</v>
      </c>
    </row>
    <row r="2832" spans="13:15" ht="16.5">
      <c r="M2832" s="1">
        <v>34837</v>
      </c>
      <c r="N2832" s="2" t="str">
        <f t="shared" si="107"/>
        <v>138</v>
      </c>
      <c r="O2832">
        <f t="shared" si="108"/>
        <v>138</v>
      </c>
    </row>
    <row r="2833" spans="13:15" ht="16.5">
      <c r="M2833" s="1">
        <v>35019</v>
      </c>
      <c r="N2833" s="2" t="str">
        <f t="shared" si="107"/>
        <v>320</v>
      </c>
      <c r="O2833">
        <f t="shared" si="108"/>
        <v>320</v>
      </c>
    </row>
    <row r="2834" spans="13:15" ht="16.5">
      <c r="M2834" s="1">
        <v>35206</v>
      </c>
      <c r="N2834" s="2" t="str">
        <f t="shared" si="107"/>
        <v>142</v>
      </c>
      <c r="O2834">
        <f t="shared" si="108"/>
        <v>142</v>
      </c>
    </row>
    <row r="2835" spans="13:15" ht="16.5">
      <c r="M2835" s="1">
        <v>35451</v>
      </c>
      <c r="N2835" s="2" t="str">
        <f t="shared" si="107"/>
        <v>021</v>
      </c>
      <c r="O2835">
        <f t="shared" si="108"/>
        <v>21</v>
      </c>
    </row>
    <row r="2836" spans="13:15" ht="16.5">
      <c r="M2836" s="1">
        <v>35573</v>
      </c>
      <c r="N2836" s="2" t="str">
        <f t="shared" si="107"/>
        <v>143</v>
      </c>
      <c r="O2836">
        <f t="shared" si="108"/>
        <v>143</v>
      </c>
    </row>
    <row r="2837" spans="13:15" ht="16.5">
      <c r="M2837" s="1">
        <v>35723</v>
      </c>
      <c r="N2837" s="2" t="str">
        <f t="shared" si="107"/>
        <v>293</v>
      </c>
      <c r="O2837">
        <f t="shared" si="108"/>
        <v>293</v>
      </c>
    </row>
    <row r="2838" spans="13:15" ht="16.5">
      <c r="M2838" s="1">
        <v>35921</v>
      </c>
      <c r="N2838" s="2" t="str">
        <f t="shared" si="107"/>
        <v>126</v>
      </c>
      <c r="O2838">
        <f t="shared" si="108"/>
        <v>126</v>
      </c>
    </row>
    <row r="2839" spans="13:15" ht="16.5">
      <c r="M2839" s="1">
        <v>36263</v>
      </c>
      <c r="N2839" s="2" t="str">
        <f t="shared" si="107"/>
        <v>103</v>
      </c>
      <c r="O2839">
        <f t="shared" si="108"/>
        <v>103</v>
      </c>
    </row>
    <row r="2840" spans="13:15" ht="16.5">
      <c r="M2840" s="1">
        <v>36458</v>
      </c>
      <c r="N2840" s="2" t="str">
        <f t="shared" si="107"/>
        <v>298</v>
      </c>
      <c r="O2840">
        <f t="shared" si="108"/>
        <v>298</v>
      </c>
    </row>
    <row r="2841" spans="13:15" ht="16.5">
      <c r="M2841" s="1">
        <v>37350</v>
      </c>
      <c r="N2841" s="2" t="str">
        <f t="shared" si="107"/>
        <v>094</v>
      </c>
      <c r="O2841">
        <f t="shared" si="108"/>
        <v>94</v>
      </c>
    </row>
    <row r="2842" spans="13:15" ht="16.5">
      <c r="M2842" s="1">
        <v>40332</v>
      </c>
      <c r="N2842" s="2" t="str">
        <f t="shared" si="107"/>
        <v>154</v>
      </c>
      <c r="O2842">
        <f t="shared" si="108"/>
        <v>154</v>
      </c>
    </row>
    <row r="2843" spans="13:15" ht="16.5">
      <c r="M2843" s="1">
        <v>36621</v>
      </c>
      <c r="N2843" s="2" t="str">
        <f t="shared" si="107"/>
        <v>096</v>
      </c>
      <c r="O2843">
        <f t="shared" si="108"/>
        <v>96</v>
      </c>
    </row>
    <row r="2844" spans="13:15" ht="16.5">
      <c r="M2844" s="1">
        <v>36718</v>
      </c>
      <c r="N2844" s="2" t="str">
        <f t="shared" si="107"/>
        <v>193</v>
      </c>
      <c r="O2844">
        <f t="shared" si="108"/>
        <v>193</v>
      </c>
    </row>
    <row r="2845" spans="13:15" ht="16.5">
      <c r="M2845" s="1">
        <v>36797</v>
      </c>
      <c r="N2845" s="2" t="str">
        <f t="shared" si="107"/>
        <v>272</v>
      </c>
      <c r="O2845">
        <f t="shared" si="108"/>
        <v>272</v>
      </c>
    </row>
    <row r="2846" spans="13:15" ht="16.5">
      <c r="M2846" s="1">
        <v>36976</v>
      </c>
      <c r="N2846" s="2" t="str">
        <f t="shared" si="107"/>
        <v>085</v>
      </c>
      <c r="O2846">
        <f t="shared" si="108"/>
        <v>85</v>
      </c>
    </row>
    <row r="2847" spans="13:15" ht="16.5">
      <c r="M2847" s="1">
        <v>36746</v>
      </c>
      <c r="N2847" s="2" t="str">
        <f t="shared" si="107"/>
        <v>221</v>
      </c>
      <c r="O2847">
        <f t="shared" si="108"/>
        <v>221</v>
      </c>
    </row>
    <row r="2848" spans="13:15" ht="16.5">
      <c r="M2848" s="1">
        <v>34632</v>
      </c>
      <c r="N2848" s="2" t="str">
        <f t="shared" si="107"/>
        <v>298</v>
      </c>
      <c r="O2848">
        <f t="shared" si="108"/>
        <v>298</v>
      </c>
    </row>
    <row r="2849" spans="13:15" ht="16.5">
      <c r="M2849" s="1">
        <v>34837</v>
      </c>
      <c r="N2849" s="2" t="str">
        <f t="shared" si="107"/>
        <v>138</v>
      </c>
      <c r="O2849">
        <f t="shared" si="108"/>
        <v>138</v>
      </c>
    </row>
    <row r="2850" spans="13:15" ht="16.5">
      <c r="M2850" s="1">
        <v>35019</v>
      </c>
      <c r="N2850" s="2" t="str">
        <f t="shared" si="107"/>
        <v>320</v>
      </c>
      <c r="O2850">
        <f t="shared" si="108"/>
        <v>320</v>
      </c>
    </row>
    <row r="2851" spans="13:15" ht="16.5">
      <c r="M2851" s="1">
        <v>35206</v>
      </c>
      <c r="N2851" s="2" t="str">
        <f t="shared" si="107"/>
        <v>142</v>
      </c>
      <c r="O2851">
        <f t="shared" si="108"/>
        <v>142</v>
      </c>
    </row>
    <row r="2852" spans="13:15" ht="16.5">
      <c r="M2852" s="1">
        <v>35573</v>
      </c>
      <c r="N2852" s="2" t="str">
        <f t="shared" si="107"/>
        <v>143</v>
      </c>
      <c r="O2852">
        <f t="shared" si="108"/>
        <v>143</v>
      </c>
    </row>
    <row r="2853" spans="13:15" ht="16.5">
      <c r="M2853" s="1">
        <v>35723</v>
      </c>
      <c r="N2853" s="2" t="str">
        <f t="shared" si="107"/>
        <v>293</v>
      </c>
      <c r="O2853">
        <f t="shared" si="108"/>
        <v>293</v>
      </c>
    </row>
    <row r="2854" spans="13:15" ht="16.5">
      <c r="M2854" s="1">
        <v>35921</v>
      </c>
      <c r="N2854" s="2" t="str">
        <f t="shared" si="107"/>
        <v>126</v>
      </c>
      <c r="O2854">
        <f t="shared" si="108"/>
        <v>126</v>
      </c>
    </row>
    <row r="2855" spans="13:15" ht="16.5">
      <c r="M2855" s="1">
        <v>36094</v>
      </c>
      <c r="N2855" s="2" t="str">
        <f t="shared" si="107"/>
        <v>299</v>
      </c>
      <c r="O2855">
        <f t="shared" si="108"/>
        <v>299</v>
      </c>
    </row>
    <row r="2856" spans="13:15" ht="16.5">
      <c r="M2856" s="1">
        <v>36264</v>
      </c>
      <c r="N2856" s="2" t="str">
        <f t="shared" si="107"/>
        <v>104</v>
      </c>
      <c r="O2856">
        <f t="shared" si="108"/>
        <v>104</v>
      </c>
    </row>
    <row r="2857" spans="13:15" ht="16.5">
      <c r="M2857" s="1">
        <v>36458</v>
      </c>
      <c r="N2857" s="2" t="str">
        <f t="shared" si="107"/>
        <v>298</v>
      </c>
      <c r="O2857">
        <f t="shared" si="108"/>
        <v>298</v>
      </c>
    </row>
    <row r="2858" spans="13:15" ht="16.5">
      <c r="M2858" s="1">
        <v>37350</v>
      </c>
      <c r="N2858" s="2" t="str">
        <f t="shared" si="107"/>
        <v>094</v>
      </c>
      <c r="O2858">
        <f t="shared" si="108"/>
        <v>94</v>
      </c>
    </row>
    <row r="2859" spans="13:15" ht="16.5">
      <c r="M2859" s="1">
        <v>38827</v>
      </c>
      <c r="N2859" s="2" t="str">
        <f t="shared" si="107"/>
        <v>110</v>
      </c>
      <c r="O2859">
        <f t="shared" si="108"/>
        <v>110</v>
      </c>
    </row>
    <row r="2860" spans="13:15" ht="16.5">
      <c r="M2860" s="1">
        <v>38965</v>
      </c>
      <c r="N2860" s="2" t="str">
        <f t="shared" si="107"/>
        <v>248</v>
      </c>
      <c r="O2860">
        <f t="shared" si="108"/>
        <v>248</v>
      </c>
    </row>
    <row r="2861" spans="13:15" ht="16.5">
      <c r="M2861" s="1">
        <v>39414</v>
      </c>
      <c r="N2861" s="2" t="str">
        <f t="shared" si="107"/>
        <v>332</v>
      </c>
      <c r="O2861">
        <f t="shared" si="108"/>
        <v>332</v>
      </c>
    </row>
    <row r="2862" spans="13:15" ht="16.5">
      <c r="M2862" s="1">
        <v>39896</v>
      </c>
      <c r="N2862" s="2" t="str">
        <f t="shared" si="107"/>
        <v>083</v>
      </c>
      <c r="O2862">
        <f t="shared" si="108"/>
        <v>83</v>
      </c>
    </row>
    <row r="2863" spans="13:15" ht="16.5">
      <c r="M2863" s="1">
        <v>40324</v>
      </c>
      <c r="N2863" s="2" t="str">
        <f t="shared" si="107"/>
        <v>146</v>
      </c>
      <c r="O2863">
        <f t="shared" si="108"/>
        <v>146</v>
      </c>
    </row>
    <row r="2864" spans="13:15" ht="16.5">
      <c r="M2864" s="1">
        <v>36621</v>
      </c>
      <c r="N2864" s="2" t="str">
        <f t="shared" si="107"/>
        <v>096</v>
      </c>
      <c r="O2864">
        <f t="shared" si="108"/>
        <v>96</v>
      </c>
    </row>
    <row r="2865" spans="13:15" ht="16.5">
      <c r="M2865" s="1">
        <v>36804</v>
      </c>
      <c r="N2865" s="2" t="str">
        <f t="shared" si="107"/>
        <v>279</v>
      </c>
      <c r="O2865">
        <f t="shared" si="108"/>
        <v>279</v>
      </c>
    </row>
    <row r="2866" spans="13:15" ht="16.5">
      <c r="M2866" s="1">
        <v>39216</v>
      </c>
      <c r="N2866" s="2" t="str">
        <f t="shared" si="107"/>
        <v>134</v>
      </c>
      <c r="O2866">
        <f t="shared" si="108"/>
        <v>134</v>
      </c>
    </row>
    <row r="2867" spans="13:15" ht="16.5">
      <c r="M2867" s="1">
        <v>39216</v>
      </c>
      <c r="N2867" s="2" t="str">
        <f t="shared" si="107"/>
        <v>134</v>
      </c>
      <c r="O2867">
        <f t="shared" si="108"/>
        <v>134</v>
      </c>
    </row>
    <row r="2868" spans="13:15" ht="16.5">
      <c r="M2868" s="1">
        <v>39364</v>
      </c>
      <c r="N2868" s="2" t="str">
        <f t="shared" si="107"/>
        <v>282</v>
      </c>
      <c r="O2868">
        <f t="shared" si="108"/>
        <v>282</v>
      </c>
    </row>
    <row r="2869" spans="13:15" ht="16.5">
      <c r="M2869" s="1">
        <v>40282</v>
      </c>
      <c r="N2869" s="2" t="str">
        <f t="shared" si="107"/>
        <v>104</v>
      </c>
      <c r="O2869">
        <f t="shared" si="108"/>
        <v>104</v>
      </c>
    </row>
    <row r="2870" spans="13:15" ht="16.5">
      <c r="M2870" s="1">
        <v>36797</v>
      </c>
      <c r="N2870" s="2" t="str">
        <f t="shared" si="107"/>
        <v>272</v>
      </c>
      <c r="O2870">
        <f t="shared" si="108"/>
        <v>272</v>
      </c>
    </row>
    <row r="2871" spans="13:15" ht="16.5">
      <c r="M2871" s="1">
        <v>37202</v>
      </c>
      <c r="N2871" s="2" t="str">
        <f t="shared" si="107"/>
        <v>311</v>
      </c>
      <c r="O2871">
        <f t="shared" si="108"/>
        <v>311</v>
      </c>
    </row>
    <row r="2872" spans="13:15" ht="16.5">
      <c r="M2872" s="1">
        <v>37404</v>
      </c>
      <c r="N2872" s="2" t="str">
        <f t="shared" si="107"/>
        <v>148</v>
      </c>
      <c r="O2872">
        <f t="shared" si="108"/>
        <v>148</v>
      </c>
    </row>
    <row r="2873" spans="13:15" ht="16.5">
      <c r="M2873" s="1">
        <v>38097</v>
      </c>
      <c r="N2873" s="2" t="str">
        <f t="shared" si="107"/>
        <v>111</v>
      </c>
      <c r="O2873">
        <f t="shared" si="108"/>
        <v>111</v>
      </c>
    </row>
    <row r="2874" spans="13:15" ht="16.5">
      <c r="M2874" s="1">
        <v>38279</v>
      </c>
      <c r="N2874" s="2" t="str">
        <f t="shared" si="107"/>
        <v>293</v>
      </c>
      <c r="O2874">
        <f t="shared" si="108"/>
        <v>293</v>
      </c>
    </row>
    <row r="2875" spans="13:15" ht="16.5">
      <c r="M2875" s="1">
        <v>37399</v>
      </c>
      <c r="N2875" s="2" t="str">
        <f t="shared" si="107"/>
        <v>143</v>
      </c>
      <c r="O2875">
        <f t="shared" si="108"/>
        <v>143</v>
      </c>
    </row>
    <row r="2876" spans="13:15" ht="16.5">
      <c r="M2876" s="1">
        <v>37565</v>
      </c>
      <c r="N2876" s="2" t="str">
        <f t="shared" si="107"/>
        <v>309</v>
      </c>
      <c r="O2876">
        <f t="shared" si="108"/>
        <v>309</v>
      </c>
    </row>
    <row r="2877" spans="13:15" ht="16.5">
      <c r="M2877" s="1">
        <v>38126</v>
      </c>
      <c r="N2877" s="2" t="str">
        <f t="shared" si="107"/>
        <v>140</v>
      </c>
      <c r="O2877">
        <f t="shared" si="108"/>
        <v>140</v>
      </c>
    </row>
    <row r="2878" spans="13:15" ht="16.5">
      <c r="M2878" s="1">
        <v>38280</v>
      </c>
      <c r="N2878" s="2" t="str">
        <f t="shared" si="107"/>
        <v>294</v>
      </c>
      <c r="O2878">
        <f t="shared" si="108"/>
        <v>294</v>
      </c>
    </row>
    <row r="2879" spans="13:15" ht="16.5">
      <c r="M2879" s="1">
        <v>37547</v>
      </c>
      <c r="N2879" s="2" t="str">
        <f t="shared" si="107"/>
        <v>291</v>
      </c>
      <c r="O2879">
        <f t="shared" si="108"/>
        <v>291</v>
      </c>
    </row>
    <row r="2880" spans="13:15" ht="16.5">
      <c r="M2880" s="1">
        <v>38509</v>
      </c>
      <c r="N2880" s="2" t="str">
        <f t="shared" si="107"/>
        <v>157</v>
      </c>
      <c r="O2880">
        <f t="shared" si="108"/>
        <v>157</v>
      </c>
    </row>
    <row r="2881" spans="13:15" ht="16.5">
      <c r="M2881" s="1">
        <v>37026</v>
      </c>
      <c r="N2881" s="2" t="str">
        <f t="shared" si="107"/>
        <v>135</v>
      </c>
      <c r="O2881">
        <f t="shared" si="108"/>
        <v>135</v>
      </c>
    </row>
    <row r="2882" spans="13:15" ht="16.5">
      <c r="M2882" s="1">
        <v>37194</v>
      </c>
      <c r="N2882" s="2" t="str">
        <f t="shared" si="107"/>
        <v>303</v>
      </c>
      <c r="O2882">
        <f t="shared" si="108"/>
        <v>303</v>
      </c>
    </row>
    <row r="2883" spans="13:15" ht="16.5">
      <c r="M2883" s="1">
        <v>38664</v>
      </c>
      <c r="N2883" s="2" t="str">
        <f t="shared" ref="N2883:N2946" si="109">TEXT(M2883-DATE(YEAR(M2883),1,0),"000")</f>
        <v>312</v>
      </c>
      <c r="O2883">
        <f t="shared" ref="O2883:O2946" si="110">N2883-0</f>
        <v>312</v>
      </c>
    </row>
    <row r="2884" spans="13:15" ht="16.5">
      <c r="M2884" s="1">
        <v>38852</v>
      </c>
      <c r="N2884" s="2" t="str">
        <f t="shared" si="109"/>
        <v>135</v>
      </c>
      <c r="O2884">
        <f t="shared" si="110"/>
        <v>135</v>
      </c>
    </row>
    <row r="2885" spans="13:15" ht="16.5">
      <c r="M2885" s="1">
        <v>39042</v>
      </c>
      <c r="N2885" s="2" t="str">
        <f t="shared" si="109"/>
        <v>325</v>
      </c>
      <c r="O2885">
        <f t="shared" si="110"/>
        <v>325</v>
      </c>
    </row>
    <row r="2886" spans="13:15" ht="16.5">
      <c r="M2886" s="1">
        <v>36318</v>
      </c>
      <c r="N2886" s="2" t="str">
        <f t="shared" si="109"/>
        <v>158</v>
      </c>
      <c r="O2886">
        <f t="shared" si="110"/>
        <v>158</v>
      </c>
    </row>
    <row r="2887" spans="13:15" ht="16.5">
      <c r="M2887" s="1">
        <v>36661</v>
      </c>
      <c r="N2887" s="2" t="str">
        <f t="shared" si="109"/>
        <v>136</v>
      </c>
      <c r="O2887">
        <f t="shared" si="110"/>
        <v>136</v>
      </c>
    </row>
    <row r="2888" spans="13:15" ht="16.5">
      <c r="M2888" s="1">
        <v>39148</v>
      </c>
      <c r="N2888" s="2" t="str">
        <f t="shared" si="109"/>
        <v>066</v>
      </c>
      <c r="O2888">
        <f t="shared" si="110"/>
        <v>66</v>
      </c>
    </row>
    <row r="2889" spans="13:15" ht="16.5">
      <c r="M2889" s="1">
        <v>39344</v>
      </c>
      <c r="N2889" s="2" t="str">
        <f t="shared" si="109"/>
        <v>262</v>
      </c>
      <c r="O2889">
        <f t="shared" si="110"/>
        <v>262</v>
      </c>
    </row>
    <row r="2890" spans="13:15" ht="16.5">
      <c r="M2890" s="1">
        <v>37719</v>
      </c>
      <c r="N2890" s="2" t="str">
        <f t="shared" si="109"/>
        <v>098</v>
      </c>
      <c r="O2890">
        <f t="shared" si="110"/>
        <v>98</v>
      </c>
    </row>
    <row r="2891" spans="13:15" ht="16.5">
      <c r="M2891" s="1">
        <v>38460</v>
      </c>
      <c r="N2891" s="2" t="str">
        <f t="shared" si="109"/>
        <v>108</v>
      </c>
      <c r="O2891">
        <f t="shared" si="110"/>
        <v>108</v>
      </c>
    </row>
    <row r="2892" spans="13:15" ht="16.5">
      <c r="M2892" s="1">
        <v>38639</v>
      </c>
      <c r="N2892" s="2" t="str">
        <f t="shared" si="109"/>
        <v>287</v>
      </c>
      <c r="O2892">
        <f t="shared" si="110"/>
        <v>287</v>
      </c>
    </row>
    <row r="2893" spans="13:15" ht="16.5">
      <c r="M2893" s="1">
        <v>34632</v>
      </c>
      <c r="N2893" s="2" t="str">
        <f t="shared" si="109"/>
        <v>298</v>
      </c>
      <c r="O2893">
        <f t="shared" si="110"/>
        <v>298</v>
      </c>
    </row>
    <row r="2894" spans="13:15" ht="16.5">
      <c r="M2894" s="1">
        <v>34837</v>
      </c>
      <c r="N2894" s="2" t="str">
        <f t="shared" si="109"/>
        <v>138</v>
      </c>
      <c r="O2894">
        <f t="shared" si="110"/>
        <v>138</v>
      </c>
    </row>
    <row r="2895" spans="13:15" ht="16.5">
      <c r="M2895" s="1">
        <v>35019</v>
      </c>
      <c r="N2895" s="2" t="str">
        <f t="shared" si="109"/>
        <v>320</v>
      </c>
      <c r="O2895">
        <f t="shared" si="110"/>
        <v>320</v>
      </c>
    </row>
    <row r="2896" spans="13:15" ht="16.5">
      <c r="M2896" s="1">
        <v>35206</v>
      </c>
      <c r="N2896" s="2" t="str">
        <f t="shared" si="109"/>
        <v>142</v>
      </c>
      <c r="O2896">
        <f t="shared" si="110"/>
        <v>142</v>
      </c>
    </row>
    <row r="2897" spans="13:15" ht="16.5">
      <c r="M2897" s="1">
        <v>35451</v>
      </c>
      <c r="N2897" s="2" t="str">
        <f t="shared" si="109"/>
        <v>021</v>
      </c>
      <c r="O2897">
        <f t="shared" si="110"/>
        <v>21</v>
      </c>
    </row>
    <row r="2898" spans="13:15" ht="16.5">
      <c r="M2898" s="1">
        <v>35573</v>
      </c>
      <c r="N2898" s="2" t="str">
        <f t="shared" si="109"/>
        <v>143</v>
      </c>
      <c r="O2898">
        <f t="shared" si="110"/>
        <v>143</v>
      </c>
    </row>
    <row r="2899" spans="13:15" ht="16.5">
      <c r="M2899" s="1">
        <v>35723</v>
      </c>
      <c r="N2899" s="2" t="str">
        <f t="shared" si="109"/>
        <v>293</v>
      </c>
      <c r="O2899">
        <f t="shared" si="110"/>
        <v>293</v>
      </c>
    </row>
    <row r="2900" spans="13:15" ht="16.5">
      <c r="M2900" s="1">
        <v>35921</v>
      </c>
      <c r="N2900" s="2" t="str">
        <f t="shared" si="109"/>
        <v>126</v>
      </c>
      <c r="O2900">
        <f t="shared" si="110"/>
        <v>126</v>
      </c>
    </row>
    <row r="2901" spans="13:15" ht="16.5">
      <c r="M2901" s="1">
        <v>36094</v>
      </c>
      <c r="N2901" s="2" t="str">
        <f t="shared" si="109"/>
        <v>299</v>
      </c>
      <c r="O2901">
        <f t="shared" si="110"/>
        <v>299</v>
      </c>
    </row>
    <row r="2902" spans="13:15" ht="16.5">
      <c r="M2902" s="1">
        <v>36264</v>
      </c>
      <c r="N2902" s="2" t="str">
        <f t="shared" si="109"/>
        <v>104</v>
      </c>
      <c r="O2902">
        <f t="shared" si="110"/>
        <v>104</v>
      </c>
    </row>
    <row r="2903" spans="13:15" ht="16.5">
      <c r="M2903" s="1">
        <v>36458</v>
      </c>
      <c r="N2903" s="2" t="str">
        <f t="shared" si="109"/>
        <v>298</v>
      </c>
      <c r="O2903">
        <f t="shared" si="110"/>
        <v>298</v>
      </c>
    </row>
    <row r="2904" spans="13:15" ht="16.5">
      <c r="M2904" s="1">
        <v>36621</v>
      </c>
      <c r="N2904" s="2" t="str">
        <f t="shared" si="109"/>
        <v>096</v>
      </c>
      <c r="O2904">
        <f t="shared" si="110"/>
        <v>96</v>
      </c>
    </row>
    <row r="2905" spans="13:15" ht="16.5">
      <c r="M2905" s="1">
        <v>36801</v>
      </c>
      <c r="N2905" s="2" t="str">
        <f t="shared" si="109"/>
        <v>276</v>
      </c>
      <c r="O2905">
        <f t="shared" si="110"/>
        <v>276</v>
      </c>
    </row>
    <row r="2906" spans="13:15" ht="16.5">
      <c r="M2906" s="1">
        <v>37364</v>
      </c>
      <c r="N2906" s="2" t="str">
        <f t="shared" si="109"/>
        <v>108</v>
      </c>
      <c r="O2906">
        <f t="shared" si="110"/>
        <v>108</v>
      </c>
    </row>
    <row r="2907" spans="13:15" ht="16.5">
      <c r="M2907" s="1">
        <v>37566</v>
      </c>
      <c r="N2907" s="2" t="str">
        <f t="shared" si="109"/>
        <v>310</v>
      </c>
      <c r="O2907">
        <f t="shared" si="110"/>
        <v>310</v>
      </c>
    </row>
    <row r="2908" spans="13:15" ht="16.5">
      <c r="M2908" s="1">
        <v>36752</v>
      </c>
      <c r="N2908" s="2" t="str">
        <f t="shared" si="109"/>
        <v>227</v>
      </c>
      <c r="O2908">
        <f t="shared" si="110"/>
        <v>227</v>
      </c>
    </row>
    <row r="2909" spans="13:15" ht="16.5">
      <c r="M2909" s="1">
        <v>36752</v>
      </c>
      <c r="N2909" s="2" t="str">
        <f t="shared" si="109"/>
        <v>227</v>
      </c>
      <c r="O2909">
        <f t="shared" si="110"/>
        <v>227</v>
      </c>
    </row>
    <row r="2910" spans="13:15" ht="16.5">
      <c r="M2910" s="1">
        <v>36649</v>
      </c>
      <c r="N2910" s="2" t="str">
        <f t="shared" si="109"/>
        <v>124</v>
      </c>
      <c r="O2910">
        <f t="shared" si="110"/>
        <v>124</v>
      </c>
    </row>
    <row r="2911" spans="13:15" ht="16.5">
      <c r="M2911" s="1">
        <v>36811</v>
      </c>
      <c r="N2911" s="2" t="str">
        <f t="shared" si="109"/>
        <v>286</v>
      </c>
      <c r="O2911">
        <f t="shared" si="110"/>
        <v>286</v>
      </c>
    </row>
    <row r="2912" spans="13:15" ht="16.5">
      <c r="M2912" s="1">
        <v>38664</v>
      </c>
      <c r="N2912" s="2" t="str">
        <f t="shared" si="109"/>
        <v>312</v>
      </c>
      <c r="O2912">
        <f t="shared" si="110"/>
        <v>312</v>
      </c>
    </row>
    <row r="2913" spans="13:15" ht="16.5">
      <c r="M2913" s="1">
        <v>38817</v>
      </c>
      <c r="N2913" s="2" t="str">
        <f t="shared" si="109"/>
        <v>100</v>
      </c>
      <c r="O2913">
        <f t="shared" si="110"/>
        <v>100</v>
      </c>
    </row>
    <row r="2914" spans="13:15" ht="16.5">
      <c r="M2914" s="1">
        <v>39028</v>
      </c>
      <c r="N2914" s="2" t="str">
        <f t="shared" si="109"/>
        <v>311</v>
      </c>
      <c r="O2914">
        <f t="shared" si="110"/>
        <v>311</v>
      </c>
    </row>
    <row r="2915" spans="13:15" ht="16.5">
      <c r="M2915" s="1">
        <v>38497</v>
      </c>
      <c r="N2915" s="2" t="str">
        <f t="shared" si="109"/>
        <v>145</v>
      </c>
      <c r="O2915">
        <f t="shared" si="110"/>
        <v>145</v>
      </c>
    </row>
    <row r="2916" spans="13:15" ht="16.5">
      <c r="M2916" s="1">
        <v>37027</v>
      </c>
      <c r="N2916" s="2" t="str">
        <f t="shared" si="109"/>
        <v>136</v>
      </c>
      <c r="O2916">
        <f t="shared" si="110"/>
        <v>136</v>
      </c>
    </row>
    <row r="2917" spans="13:15" ht="16.5">
      <c r="M2917" s="1">
        <v>37182</v>
      </c>
      <c r="N2917" s="2" t="str">
        <f t="shared" si="109"/>
        <v>291</v>
      </c>
      <c r="O2917">
        <f t="shared" si="110"/>
        <v>291</v>
      </c>
    </row>
    <row r="2918" spans="13:15" ht="16.5">
      <c r="M2918" s="1">
        <v>37692</v>
      </c>
      <c r="N2918" s="2" t="str">
        <f t="shared" si="109"/>
        <v>071</v>
      </c>
      <c r="O2918">
        <f t="shared" si="110"/>
        <v>71</v>
      </c>
    </row>
    <row r="2919" spans="13:15" ht="16.5">
      <c r="M2919" s="1">
        <v>40294</v>
      </c>
      <c r="N2919" s="2" t="str">
        <f t="shared" si="109"/>
        <v>116</v>
      </c>
      <c r="O2919">
        <f t="shared" si="110"/>
        <v>116</v>
      </c>
    </row>
    <row r="2920" spans="13:15" ht="16.5">
      <c r="M2920" s="1">
        <v>35720</v>
      </c>
      <c r="N2920" s="2" t="str">
        <f t="shared" si="109"/>
        <v>290</v>
      </c>
      <c r="O2920">
        <f t="shared" si="110"/>
        <v>290</v>
      </c>
    </row>
    <row r="2921" spans="13:15" ht="16.5">
      <c r="M2921" s="1">
        <v>38993</v>
      </c>
      <c r="N2921" s="2" t="str">
        <f t="shared" si="109"/>
        <v>276</v>
      </c>
      <c r="O2921">
        <f t="shared" si="110"/>
        <v>276</v>
      </c>
    </row>
    <row r="2922" spans="13:15" ht="16.5">
      <c r="M2922" s="1">
        <v>39590</v>
      </c>
      <c r="N2922" s="2" t="str">
        <f t="shared" si="109"/>
        <v>143</v>
      </c>
      <c r="O2922">
        <f t="shared" si="110"/>
        <v>143</v>
      </c>
    </row>
    <row r="2923" spans="13:15" ht="16.5">
      <c r="M2923" s="1">
        <v>39737</v>
      </c>
      <c r="N2923" s="2" t="str">
        <f t="shared" si="109"/>
        <v>290</v>
      </c>
      <c r="O2923">
        <f t="shared" si="110"/>
        <v>290</v>
      </c>
    </row>
    <row r="2924" spans="13:15" ht="16.5">
      <c r="M2924" s="1">
        <v>36257</v>
      </c>
      <c r="N2924" s="2" t="str">
        <f t="shared" si="109"/>
        <v>097</v>
      </c>
      <c r="O2924">
        <f t="shared" si="110"/>
        <v>97</v>
      </c>
    </row>
    <row r="2925" spans="13:15" ht="16.5">
      <c r="M2925" s="1">
        <v>36661</v>
      </c>
      <c r="N2925" s="2" t="str">
        <f t="shared" si="109"/>
        <v>136</v>
      </c>
      <c r="O2925">
        <f t="shared" si="110"/>
        <v>136</v>
      </c>
    </row>
    <row r="2926" spans="13:15" ht="16.5">
      <c r="M2926" s="1">
        <v>36752</v>
      </c>
      <c r="N2926" s="2" t="str">
        <f t="shared" si="109"/>
        <v>227</v>
      </c>
      <c r="O2926">
        <f t="shared" si="110"/>
        <v>227</v>
      </c>
    </row>
    <row r="2927" spans="13:15" ht="16.5">
      <c r="M2927" s="1">
        <v>38092</v>
      </c>
      <c r="N2927" s="2" t="str">
        <f t="shared" si="109"/>
        <v>106</v>
      </c>
      <c r="O2927">
        <f t="shared" si="110"/>
        <v>106</v>
      </c>
    </row>
    <row r="2928" spans="13:15" ht="16.5">
      <c r="M2928" s="1">
        <v>38250</v>
      </c>
      <c r="N2928" s="2" t="str">
        <f t="shared" si="109"/>
        <v>264</v>
      </c>
      <c r="O2928">
        <f t="shared" si="110"/>
        <v>264</v>
      </c>
    </row>
    <row r="2929" spans="13:15" ht="16.5">
      <c r="M2929" s="1">
        <v>37350</v>
      </c>
      <c r="N2929" s="2" t="str">
        <f t="shared" si="109"/>
        <v>094</v>
      </c>
      <c r="O2929">
        <f t="shared" si="110"/>
        <v>94</v>
      </c>
    </row>
    <row r="2930" spans="13:15" ht="16.5">
      <c r="M2930" s="1">
        <v>40297</v>
      </c>
      <c r="N2930" s="2" t="str">
        <f t="shared" si="109"/>
        <v>119</v>
      </c>
      <c r="O2930">
        <f t="shared" si="110"/>
        <v>119</v>
      </c>
    </row>
    <row r="2931" spans="13:15" ht="16.5">
      <c r="M2931" s="1">
        <v>36733</v>
      </c>
      <c r="N2931" s="2" t="str">
        <f t="shared" si="109"/>
        <v>208</v>
      </c>
      <c r="O2931">
        <f t="shared" si="110"/>
        <v>208</v>
      </c>
    </row>
    <row r="2932" spans="13:15" ht="16.5">
      <c r="M2932" s="1">
        <v>36976</v>
      </c>
      <c r="N2932" s="2" t="str">
        <f t="shared" si="109"/>
        <v>085</v>
      </c>
      <c r="O2932">
        <f t="shared" si="110"/>
        <v>85</v>
      </c>
    </row>
    <row r="2933" spans="13:15" ht="16.5">
      <c r="M2933" s="1">
        <v>37378</v>
      </c>
      <c r="N2933" s="2" t="str">
        <f t="shared" si="109"/>
        <v>122</v>
      </c>
      <c r="O2933">
        <f t="shared" si="110"/>
        <v>122</v>
      </c>
    </row>
    <row r="2934" spans="13:15" ht="16.5">
      <c r="M2934" s="1">
        <v>37567</v>
      </c>
      <c r="N2934" s="2" t="str">
        <f t="shared" si="109"/>
        <v>311</v>
      </c>
      <c r="O2934">
        <f t="shared" si="110"/>
        <v>311</v>
      </c>
    </row>
    <row r="2935" spans="13:15" ht="16.5">
      <c r="M2935" s="1">
        <v>34640</v>
      </c>
      <c r="N2935" s="2" t="str">
        <f t="shared" si="109"/>
        <v>306</v>
      </c>
      <c r="O2935">
        <f t="shared" si="110"/>
        <v>306</v>
      </c>
    </row>
    <row r="2936" spans="13:15" ht="16.5">
      <c r="M2936" s="1">
        <v>34816</v>
      </c>
      <c r="N2936" s="2" t="str">
        <f t="shared" si="109"/>
        <v>117</v>
      </c>
      <c r="O2936">
        <f t="shared" si="110"/>
        <v>117</v>
      </c>
    </row>
    <row r="2937" spans="13:15" ht="16.5">
      <c r="M2937" s="1">
        <v>35039</v>
      </c>
      <c r="N2937" s="2" t="str">
        <f t="shared" si="109"/>
        <v>340</v>
      </c>
      <c r="O2937">
        <f t="shared" si="110"/>
        <v>340</v>
      </c>
    </row>
    <row r="2938" spans="13:15" ht="16.5">
      <c r="M2938" s="1">
        <v>35591</v>
      </c>
      <c r="N2938" s="2" t="str">
        <f t="shared" si="109"/>
        <v>161</v>
      </c>
      <c r="O2938">
        <f t="shared" si="110"/>
        <v>161</v>
      </c>
    </row>
    <row r="2939" spans="13:15" ht="16.5">
      <c r="M2939" s="1">
        <v>35720</v>
      </c>
      <c r="N2939" s="2" t="str">
        <f t="shared" si="109"/>
        <v>290</v>
      </c>
      <c r="O2939">
        <f t="shared" si="110"/>
        <v>290</v>
      </c>
    </row>
    <row r="2940" spans="13:15" ht="16.5">
      <c r="M2940" s="1">
        <v>36460</v>
      </c>
      <c r="N2940" s="2" t="str">
        <f t="shared" si="109"/>
        <v>300</v>
      </c>
      <c r="O2940">
        <f t="shared" si="110"/>
        <v>300</v>
      </c>
    </row>
    <row r="2941" spans="13:15" ht="16.5">
      <c r="M2941" s="1">
        <v>36257</v>
      </c>
      <c r="N2941" s="2" t="str">
        <f t="shared" si="109"/>
        <v>097</v>
      </c>
      <c r="O2941">
        <f t="shared" si="110"/>
        <v>97</v>
      </c>
    </row>
    <row r="2942" spans="13:15" ht="16.5">
      <c r="M2942" s="1">
        <v>36661</v>
      </c>
      <c r="N2942" s="2" t="str">
        <f t="shared" si="109"/>
        <v>136</v>
      </c>
      <c r="O2942">
        <f t="shared" si="110"/>
        <v>136</v>
      </c>
    </row>
    <row r="2943" spans="13:15" ht="16.5">
      <c r="M2943" s="1">
        <v>34640</v>
      </c>
      <c r="N2943" s="2" t="str">
        <f t="shared" si="109"/>
        <v>306</v>
      </c>
      <c r="O2943">
        <f t="shared" si="110"/>
        <v>306</v>
      </c>
    </row>
    <row r="2944" spans="13:15" ht="16.5">
      <c r="M2944" s="1">
        <v>34816</v>
      </c>
      <c r="N2944" s="2" t="str">
        <f t="shared" si="109"/>
        <v>117</v>
      </c>
      <c r="O2944">
        <f t="shared" si="110"/>
        <v>117</v>
      </c>
    </row>
    <row r="2945" spans="13:15" ht="16.5">
      <c r="M2945" s="1">
        <v>35039</v>
      </c>
      <c r="N2945" s="2" t="str">
        <f t="shared" si="109"/>
        <v>340</v>
      </c>
      <c r="O2945">
        <f t="shared" si="110"/>
        <v>340</v>
      </c>
    </row>
    <row r="2946" spans="13:15" ht="16.5">
      <c r="M2946" s="1">
        <v>35591</v>
      </c>
      <c r="N2946" s="2" t="str">
        <f t="shared" si="109"/>
        <v>161</v>
      </c>
      <c r="O2946">
        <f t="shared" si="110"/>
        <v>161</v>
      </c>
    </row>
    <row r="2947" spans="13:15" ht="16.5">
      <c r="M2947" s="1">
        <v>36460</v>
      </c>
      <c r="N2947" s="2" t="str">
        <f t="shared" ref="N2947:N3010" si="111">TEXT(M2947-DATE(YEAR(M2947),1,0),"000")</f>
        <v>300</v>
      </c>
      <c r="O2947">
        <f t="shared" ref="O2947:O3010" si="112">N2947-0</f>
        <v>300</v>
      </c>
    </row>
    <row r="2948" spans="13:15" ht="16.5">
      <c r="M2948" s="1">
        <v>38993</v>
      </c>
      <c r="N2948" s="2" t="str">
        <f t="shared" si="111"/>
        <v>276</v>
      </c>
      <c r="O2948">
        <f t="shared" si="112"/>
        <v>276</v>
      </c>
    </row>
    <row r="2949" spans="13:15" ht="16.5">
      <c r="M2949" s="1">
        <v>36257</v>
      </c>
      <c r="N2949" s="2" t="str">
        <f t="shared" si="111"/>
        <v>097</v>
      </c>
      <c r="O2949">
        <f t="shared" si="112"/>
        <v>97</v>
      </c>
    </row>
    <row r="2950" spans="13:15" ht="16.5">
      <c r="M2950" s="1">
        <v>36661</v>
      </c>
      <c r="N2950" s="2" t="str">
        <f t="shared" si="111"/>
        <v>136</v>
      </c>
      <c r="O2950">
        <f t="shared" si="112"/>
        <v>136</v>
      </c>
    </row>
    <row r="2951" spans="13:15" ht="16.5">
      <c r="M2951" s="1">
        <v>39211</v>
      </c>
      <c r="N2951" s="2" t="str">
        <f t="shared" si="111"/>
        <v>129</v>
      </c>
      <c r="O2951">
        <f t="shared" si="112"/>
        <v>129</v>
      </c>
    </row>
    <row r="2952" spans="13:15" ht="16.5">
      <c r="M2952" s="1">
        <v>39372</v>
      </c>
      <c r="N2952" s="2" t="str">
        <f t="shared" si="111"/>
        <v>290</v>
      </c>
      <c r="O2952">
        <f t="shared" si="112"/>
        <v>290</v>
      </c>
    </row>
    <row r="2953" spans="13:15" ht="16.5">
      <c r="M2953" s="1">
        <v>39581</v>
      </c>
      <c r="N2953" s="2" t="str">
        <f t="shared" si="111"/>
        <v>134</v>
      </c>
      <c r="O2953">
        <f t="shared" si="112"/>
        <v>134</v>
      </c>
    </row>
    <row r="2954" spans="13:15" ht="16.5">
      <c r="M2954" s="1">
        <v>39744</v>
      </c>
      <c r="N2954" s="2" t="str">
        <f t="shared" si="111"/>
        <v>297</v>
      </c>
      <c r="O2954">
        <f t="shared" si="112"/>
        <v>297</v>
      </c>
    </row>
    <row r="2955" spans="13:15" ht="16.5">
      <c r="M2955" s="1">
        <v>37734</v>
      </c>
      <c r="N2955" s="2" t="str">
        <f t="shared" si="111"/>
        <v>113</v>
      </c>
      <c r="O2955">
        <f t="shared" si="112"/>
        <v>113</v>
      </c>
    </row>
    <row r="2956" spans="13:15" ht="16.5">
      <c r="M2956" s="1">
        <v>39776</v>
      </c>
      <c r="N2956" s="2" t="str">
        <f t="shared" si="111"/>
        <v>329</v>
      </c>
      <c r="O2956">
        <f t="shared" si="112"/>
        <v>329</v>
      </c>
    </row>
    <row r="2957" spans="13:15" ht="16.5">
      <c r="M2957" s="1">
        <v>39911</v>
      </c>
      <c r="N2957" s="2" t="str">
        <f t="shared" si="111"/>
        <v>098</v>
      </c>
      <c r="O2957">
        <f t="shared" si="112"/>
        <v>98</v>
      </c>
    </row>
    <row r="2958" spans="13:15" ht="16.5">
      <c r="M2958" s="1">
        <v>40119</v>
      </c>
      <c r="N2958" s="2" t="str">
        <f t="shared" si="111"/>
        <v>306</v>
      </c>
      <c r="O2958">
        <f t="shared" si="112"/>
        <v>306</v>
      </c>
    </row>
    <row r="2959" spans="13:15" ht="16.5">
      <c r="M2959" s="1">
        <v>38663</v>
      </c>
      <c r="N2959" s="2" t="str">
        <f t="shared" si="111"/>
        <v>311</v>
      </c>
      <c r="O2959">
        <f t="shared" si="112"/>
        <v>311</v>
      </c>
    </row>
    <row r="2960" spans="13:15" ht="16.5">
      <c r="M2960" s="1">
        <v>38841</v>
      </c>
      <c r="N2960" s="2" t="str">
        <f t="shared" si="111"/>
        <v>124</v>
      </c>
      <c r="O2960">
        <f t="shared" si="112"/>
        <v>124</v>
      </c>
    </row>
    <row r="2961" spans="13:15" ht="16.5">
      <c r="M2961" s="1">
        <v>39029</v>
      </c>
      <c r="N2961" s="2" t="str">
        <f t="shared" si="111"/>
        <v>312</v>
      </c>
      <c r="O2961">
        <f t="shared" si="112"/>
        <v>312</v>
      </c>
    </row>
    <row r="2962" spans="13:15" ht="16.5">
      <c r="M2962" s="1">
        <v>39191</v>
      </c>
      <c r="N2962" s="2" t="str">
        <f t="shared" si="111"/>
        <v>109</v>
      </c>
      <c r="O2962">
        <f t="shared" si="112"/>
        <v>109</v>
      </c>
    </row>
    <row r="2963" spans="13:15" ht="16.5">
      <c r="M2963" s="1">
        <v>39359</v>
      </c>
      <c r="N2963" s="2" t="str">
        <f t="shared" si="111"/>
        <v>277</v>
      </c>
      <c r="O2963">
        <f t="shared" si="112"/>
        <v>277</v>
      </c>
    </row>
    <row r="2964" spans="13:15" ht="16.5">
      <c r="M2964" s="1">
        <v>39968</v>
      </c>
      <c r="N2964" s="2" t="str">
        <f t="shared" si="111"/>
        <v>155</v>
      </c>
      <c r="O2964">
        <f t="shared" si="112"/>
        <v>155</v>
      </c>
    </row>
    <row r="2965" spans="13:15" ht="16.5">
      <c r="M2965" s="1">
        <v>40106</v>
      </c>
      <c r="N2965" s="2" t="str">
        <f t="shared" si="111"/>
        <v>293</v>
      </c>
      <c r="O2965">
        <f t="shared" si="112"/>
        <v>293</v>
      </c>
    </row>
    <row r="2966" spans="13:15" ht="16.5">
      <c r="M2966" s="1">
        <v>37404</v>
      </c>
      <c r="N2966" s="2" t="str">
        <f t="shared" si="111"/>
        <v>148</v>
      </c>
      <c r="O2966">
        <f t="shared" si="112"/>
        <v>148</v>
      </c>
    </row>
    <row r="2967" spans="13:15" ht="16.5">
      <c r="M2967" s="1">
        <v>36804</v>
      </c>
      <c r="N2967" s="2" t="str">
        <f t="shared" si="111"/>
        <v>279</v>
      </c>
      <c r="O2967">
        <f t="shared" si="112"/>
        <v>279</v>
      </c>
    </row>
    <row r="2968" spans="13:15" ht="16.5">
      <c r="M2968" s="1">
        <v>34640</v>
      </c>
      <c r="N2968" s="2" t="str">
        <f t="shared" si="111"/>
        <v>306</v>
      </c>
      <c r="O2968">
        <f t="shared" si="112"/>
        <v>306</v>
      </c>
    </row>
    <row r="2969" spans="13:15" ht="16.5">
      <c r="M2969" s="1">
        <v>34836</v>
      </c>
      <c r="N2969" s="2" t="str">
        <f t="shared" si="111"/>
        <v>137</v>
      </c>
      <c r="O2969">
        <f t="shared" si="112"/>
        <v>137</v>
      </c>
    </row>
    <row r="2970" spans="13:15" ht="16.5">
      <c r="M2970" s="1">
        <v>35048</v>
      </c>
      <c r="N2970" s="2" t="str">
        <f t="shared" si="111"/>
        <v>349</v>
      </c>
      <c r="O2970">
        <f t="shared" si="112"/>
        <v>349</v>
      </c>
    </row>
    <row r="2971" spans="13:15" ht="16.5">
      <c r="M2971" s="1">
        <v>35214</v>
      </c>
      <c r="N2971" s="2" t="str">
        <f t="shared" si="111"/>
        <v>150</v>
      </c>
      <c r="O2971">
        <f t="shared" si="112"/>
        <v>150</v>
      </c>
    </row>
    <row r="2972" spans="13:15" ht="16.5">
      <c r="M2972" s="1">
        <v>36264</v>
      </c>
      <c r="N2972" s="2" t="str">
        <f t="shared" si="111"/>
        <v>104</v>
      </c>
      <c r="O2972">
        <f t="shared" si="112"/>
        <v>104</v>
      </c>
    </row>
    <row r="2973" spans="13:15" ht="16.5">
      <c r="M2973" s="1">
        <v>40332</v>
      </c>
      <c r="N2973" s="2" t="str">
        <f t="shared" si="111"/>
        <v>154</v>
      </c>
      <c r="O2973">
        <f t="shared" si="112"/>
        <v>154</v>
      </c>
    </row>
    <row r="2974" spans="13:15" ht="16.5">
      <c r="M2974" s="1">
        <v>36622</v>
      </c>
      <c r="N2974" s="2" t="str">
        <f t="shared" si="111"/>
        <v>097</v>
      </c>
      <c r="O2974">
        <f t="shared" si="112"/>
        <v>97</v>
      </c>
    </row>
    <row r="2975" spans="13:15" ht="16.5">
      <c r="M2975" s="1">
        <v>37348</v>
      </c>
      <c r="N2975" s="2" t="str">
        <f t="shared" si="111"/>
        <v>092</v>
      </c>
      <c r="O2975">
        <f t="shared" si="112"/>
        <v>92</v>
      </c>
    </row>
    <row r="2976" spans="13:15" ht="16.5">
      <c r="M2976" s="1">
        <v>37935</v>
      </c>
      <c r="N2976" s="2" t="str">
        <f t="shared" si="111"/>
        <v>314</v>
      </c>
      <c r="O2976">
        <f t="shared" si="112"/>
        <v>314</v>
      </c>
    </row>
    <row r="2977" spans="13:15" ht="16.5">
      <c r="M2977" s="1">
        <v>38503</v>
      </c>
      <c r="N2977" s="2" t="str">
        <f t="shared" si="111"/>
        <v>151</v>
      </c>
      <c r="O2977">
        <f t="shared" si="112"/>
        <v>151</v>
      </c>
    </row>
    <row r="2978" spans="13:15" ht="16.5">
      <c r="M2978" s="1">
        <v>38665</v>
      </c>
      <c r="N2978" s="2" t="str">
        <f t="shared" si="111"/>
        <v>313</v>
      </c>
      <c r="O2978">
        <f t="shared" si="112"/>
        <v>313</v>
      </c>
    </row>
    <row r="2979" spans="13:15" ht="16.5">
      <c r="M2979" s="1">
        <v>38307</v>
      </c>
      <c r="N2979" s="2" t="str">
        <f t="shared" si="111"/>
        <v>321</v>
      </c>
      <c r="O2979">
        <f t="shared" si="112"/>
        <v>321</v>
      </c>
    </row>
    <row r="2980" spans="13:15" ht="16.5">
      <c r="M2980" s="1">
        <v>38481</v>
      </c>
      <c r="N2980" s="2" t="str">
        <f t="shared" si="111"/>
        <v>129</v>
      </c>
      <c r="O2980">
        <f t="shared" si="112"/>
        <v>129</v>
      </c>
    </row>
    <row r="2981" spans="13:15" ht="16.5">
      <c r="M2981" s="1">
        <v>38684</v>
      </c>
      <c r="N2981" s="2" t="str">
        <f t="shared" si="111"/>
        <v>332</v>
      </c>
      <c r="O2981">
        <f t="shared" si="112"/>
        <v>332</v>
      </c>
    </row>
    <row r="2982" spans="13:15" ht="16.5">
      <c r="M2982" s="1">
        <v>38307</v>
      </c>
      <c r="N2982" s="2" t="str">
        <f t="shared" si="111"/>
        <v>321</v>
      </c>
      <c r="O2982">
        <f t="shared" si="112"/>
        <v>321</v>
      </c>
    </row>
    <row r="2983" spans="13:15" ht="16.5">
      <c r="M2983" s="1">
        <v>38481</v>
      </c>
      <c r="N2983" s="2" t="str">
        <f t="shared" si="111"/>
        <v>129</v>
      </c>
      <c r="O2983">
        <f t="shared" si="112"/>
        <v>129</v>
      </c>
    </row>
    <row r="2984" spans="13:15" ht="16.5">
      <c r="M2984" s="1">
        <v>38684</v>
      </c>
      <c r="N2984" s="2" t="str">
        <f t="shared" si="111"/>
        <v>332</v>
      </c>
      <c r="O2984">
        <f t="shared" si="112"/>
        <v>332</v>
      </c>
    </row>
    <row r="2985" spans="13:15" ht="16.5">
      <c r="M2985" s="1">
        <v>39181</v>
      </c>
      <c r="N2985" s="2" t="str">
        <f t="shared" si="111"/>
        <v>099</v>
      </c>
      <c r="O2985">
        <f t="shared" si="112"/>
        <v>99</v>
      </c>
    </row>
    <row r="2986" spans="13:15" ht="16.5">
      <c r="M2986" s="1">
        <v>40082</v>
      </c>
      <c r="N2986" s="2" t="str">
        <f t="shared" si="111"/>
        <v>269</v>
      </c>
      <c r="O2986">
        <f t="shared" si="112"/>
        <v>269</v>
      </c>
    </row>
    <row r="2987" spans="13:15" ht="16.5">
      <c r="M2987" s="1">
        <v>39954</v>
      </c>
      <c r="N2987" s="2" t="str">
        <f t="shared" si="111"/>
        <v>141</v>
      </c>
      <c r="O2987">
        <f t="shared" si="112"/>
        <v>141</v>
      </c>
    </row>
    <row r="2988" spans="13:15" ht="16.5">
      <c r="M2988" s="1">
        <v>40261</v>
      </c>
      <c r="N2988" s="2" t="str">
        <f t="shared" si="111"/>
        <v>083</v>
      </c>
      <c r="O2988">
        <f t="shared" si="112"/>
        <v>83</v>
      </c>
    </row>
    <row r="2989" spans="13:15" ht="16.5">
      <c r="M2989" s="1">
        <v>38083</v>
      </c>
      <c r="N2989" s="2" t="str">
        <f t="shared" si="111"/>
        <v>097</v>
      </c>
      <c r="O2989">
        <f t="shared" si="112"/>
        <v>97</v>
      </c>
    </row>
    <row r="2990" spans="13:15" ht="16.5">
      <c r="M2990" s="1">
        <v>38229</v>
      </c>
      <c r="N2990" s="2" t="str">
        <f t="shared" si="111"/>
        <v>243</v>
      </c>
      <c r="O2990">
        <f t="shared" si="112"/>
        <v>243</v>
      </c>
    </row>
    <row r="2991" spans="13:15" ht="16.5">
      <c r="M2991" s="1">
        <v>37026</v>
      </c>
      <c r="N2991" s="2" t="str">
        <f t="shared" si="111"/>
        <v>135</v>
      </c>
      <c r="O2991">
        <f t="shared" si="112"/>
        <v>135</v>
      </c>
    </row>
    <row r="2992" spans="13:15" ht="16.5">
      <c r="M2992" s="1">
        <v>37202</v>
      </c>
      <c r="N2992" s="2" t="str">
        <f t="shared" si="111"/>
        <v>311</v>
      </c>
      <c r="O2992">
        <f t="shared" si="112"/>
        <v>311</v>
      </c>
    </row>
    <row r="2993" spans="13:15" ht="16.5">
      <c r="M2993" s="1">
        <v>36991</v>
      </c>
      <c r="N2993" s="2" t="str">
        <f t="shared" si="111"/>
        <v>100</v>
      </c>
      <c r="O2993">
        <f t="shared" si="112"/>
        <v>100</v>
      </c>
    </row>
    <row r="2994" spans="13:15" ht="16.5">
      <c r="M2994" s="1">
        <v>36936</v>
      </c>
      <c r="N2994" s="2" t="str">
        <f t="shared" si="111"/>
        <v>045</v>
      </c>
      <c r="O2994">
        <f t="shared" si="112"/>
        <v>45</v>
      </c>
    </row>
    <row r="2995" spans="13:15" ht="16.5">
      <c r="M2995" s="1">
        <v>37042</v>
      </c>
      <c r="N2995" s="2" t="str">
        <f t="shared" si="111"/>
        <v>151</v>
      </c>
      <c r="O2995">
        <f t="shared" si="112"/>
        <v>151</v>
      </c>
    </row>
    <row r="2996" spans="13:15" ht="16.5">
      <c r="M2996" s="1">
        <v>37181</v>
      </c>
      <c r="N2996" s="2" t="str">
        <f t="shared" si="111"/>
        <v>290</v>
      </c>
      <c r="O2996">
        <f t="shared" si="112"/>
        <v>290</v>
      </c>
    </row>
    <row r="2997" spans="13:15" ht="16.5">
      <c r="M2997" s="1">
        <v>39952</v>
      </c>
      <c r="N2997" s="2" t="str">
        <f t="shared" si="111"/>
        <v>139</v>
      </c>
      <c r="O2997">
        <f t="shared" si="112"/>
        <v>139</v>
      </c>
    </row>
    <row r="2998" spans="13:15" ht="16.5">
      <c r="M2998" s="1">
        <v>40126</v>
      </c>
      <c r="N2998" s="2" t="str">
        <f t="shared" si="111"/>
        <v>313</v>
      </c>
      <c r="O2998">
        <f t="shared" si="112"/>
        <v>313</v>
      </c>
    </row>
    <row r="2999" spans="13:15" ht="16.5">
      <c r="M2999" s="1">
        <v>37350</v>
      </c>
      <c r="N2999" s="2" t="str">
        <f t="shared" si="111"/>
        <v>094</v>
      </c>
      <c r="O2999">
        <f t="shared" si="112"/>
        <v>94</v>
      </c>
    </row>
    <row r="3000" spans="13:15" ht="16.5">
      <c r="M3000" s="1">
        <v>36746</v>
      </c>
      <c r="N3000" s="2" t="str">
        <f t="shared" si="111"/>
        <v>221</v>
      </c>
      <c r="O3000">
        <f t="shared" si="112"/>
        <v>221</v>
      </c>
    </row>
    <row r="3001" spans="13:15" ht="16.5">
      <c r="M3001" s="1">
        <v>36977</v>
      </c>
      <c r="N3001" s="2" t="str">
        <f t="shared" si="111"/>
        <v>086</v>
      </c>
      <c r="O3001">
        <f t="shared" si="112"/>
        <v>86</v>
      </c>
    </row>
    <row r="3002" spans="13:15" ht="16.5">
      <c r="M3002" s="1">
        <v>39896</v>
      </c>
      <c r="N3002" s="2" t="str">
        <f t="shared" si="111"/>
        <v>083</v>
      </c>
      <c r="O3002">
        <f t="shared" si="112"/>
        <v>83</v>
      </c>
    </row>
    <row r="3003" spans="13:15" ht="16.5">
      <c r="M3003" s="1">
        <v>40093</v>
      </c>
      <c r="N3003" s="2" t="str">
        <f t="shared" si="111"/>
        <v>280</v>
      </c>
      <c r="O3003">
        <f t="shared" si="112"/>
        <v>280</v>
      </c>
    </row>
    <row r="3004" spans="13:15" ht="16.5">
      <c r="M3004" s="1">
        <v>37564</v>
      </c>
      <c r="N3004" s="2" t="str">
        <f t="shared" si="111"/>
        <v>308</v>
      </c>
      <c r="O3004">
        <f t="shared" si="112"/>
        <v>308</v>
      </c>
    </row>
    <row r="3005" spans="13:15" ht="16.5">
      <c r="M3005" s="1">
        <v>39569</v>
      </c>
      <c r="N3005" s="2" t="str">
        <f t="shared" si="111"/>
        <v>122</v>
      </c>
      <c r="O3005">
        <f t="shared" si="112"/>
        <v>122</v>
      </c>
    </row>
    <row r="3006" spans="13:15" ht="16.5">
      <c r="M3006" s="1">
        <v>39748</v>
      </c>
      <c r="N3006" s="2" t="str">
        <f t="shared" si="111"/>
        <v>301</v>
      </c>
      <c r="O3006">
        <f t="shared" si="112"/>
        <v>301</v>
      </c>
    </row>
    <row r="3007" spans="13:15" ht="16.5">
      <c r="M3007" s="1">
        <v>37018</v>
      </c>
      <c r="N3007" s="2" t="str">
        <f t="shared" si="111"/>
        <v>127</v>
      </c>
      <c r="O3007">
        <f t="shared" si="112"/>
        <v>127</v>
      </c>
    </row>
    <row r="3008" spans="13:15" ht="16.5">
      <c r="M3008" s="1">
        <v>37203</v>
      </c>
      <c r="N3008" s="2" t="str">
        <f t="shared" si="111"/>
        <v>312</v>
      </c>
      <c r="O3008">
        <f t="shared" si="112"/>
        <v>312</v>
      </c>
    </row>
    <row r="3009" spans="13:15" ht="16.5">
      <c r="M3009" s="1">
        <v>40275</v>
      </c>
      <c r="N3009" s="2" t="str">
        <f t="shared" si="111"/>
        <v>097</v>
      </c>
      <c r="O3009">
        <f t="shared" si="112"/>
        <v>97</v>
      </c>
    </row>
    <row r="3010" spans="13:15" ht="16.5">
      <c r="M3010" s="1">
        <v>36992</v>
      </c>
      <c r="N3010" s="2" t="str">
        <f t="shared" si="111"/>
        <v>101</v>
      </c>
      <c r="O3010">
        <f t="shared" si="112"/>
        <v>101</v>
      </c>
    </row>
    <row r="3011" spans="13:15" ht="16.5">
      <c r="M3011" s="1">
        <v>37203</v>
      </c>
      <c r="N3011" s="2" t="str">
        <f t="shared" ref="N3011:N3074" si="113">TEXT(M3011-DATE(YEAR(M3011),1,0),"000")</f>
        <v>312</v>
      </c>
      <c r="O3011">
        <f t="shared" ref="O3011:O3074" si="114">N3011-0</f>
        <v>312</v>
      </c>
    </row>
    <row r="3012" spans="13:15" ht="16.5">
      <c r="M3012" s="1">
        <v>36395</v>
      </c>
      <c r="N3012" s="2" t="str">
        <f t="shared" si="113"/>
        <v>235</v>
      </c>
      <c r="O3012">
        <f t="shared" si="114"/>
        <v>235</v>
      </c>
    </row>
    <row r="3013" spans="13:15" ht="16.5">
      <c r="M3013" s="1">
        <v>37551</v>
      </c>
      <c r="N3013" s="2" t="str">
        <f t="shared" si="113"/>
        <v>295</v>
      </c>
      <c r="O3013">
        <f t="shared" si="114"/>
        <v>295</v>
      </c>
    </row>
    <row r="3014" spans="13:15" ht="16.5">
      <c r="M3014" s="1">
        <v>36362</v>
      </c>
      <c r="N3014" s="2" t="str">
        <f t="shared" si="113"/>
        <v>202</v>
      </c>
      <c r="O3014">
        <f t="shared" si="114"/>
        <v>202</v>
      </c>
    </row>
    <row r="3015" spans="13:15" ht="16.5">
      <c r="M3015" s="1">
        <v>36395</v>
      </c>
      <c r="N3015" s="2" t="str">
        <f t="shared" si="113"/>
        <v>235</v>
      </c>
      <c r="O3015">
        <f t="shared" si="114"/>
        <v>235</v>
      </c>
    </row>
    <row r="3016" spans="13:15" ht="16.5">
      <c r="M3016" s="1">
        <v>36360</v>
      </c>
      <c r="N3016" s="2" t="str">
        <f t="shared" si="113"/>
        <v>200</v>
      </c>
      <c r="O3016">
        <f t="shared" si="114"/>
        <v>200</v>
      </c>
    </row>
    <row r="3017" spans="13:15" ht="16.5">
      <c r="M3017" s="1">
        <v>36396</v>
      </c>
      <c r="N3017" s="2" t="str">
        <f t="shared" si="113"/>
        <v>236</v>
      </c>
      <c r="O3017">
        <f t="shared" si="114"/>
        <v>236</v>
      </c>
    </row>
    <row r="3018" spans="13:15" ht="16.5">
      <c r="M3018" s="1">
        <v>36395</v>
      </c>
      <c r="N3018" s="2" t="str">
        <f t="shared" si="113"/>
        <v>235</v>
      </c>
      <c r="O3018">
        <f t="shared" si="114"/>
        <v>235</v>
      </c>
    </row>
    <row r="3019" spans="13:15" ht="16.5">
      <c r="M3019" s="1">
        <v>36362</v>
      </c>
      <c r="N3019" s="2" t="str">
        <f t="shared" si="113"/>
        <v>202</v>
      </c>
      <c r="O3019">
        <f t="shared" si="114"/>
        <v>202</v>
      </c>
    </row>
    <row r="3020" spans="13:15" ht="16.5">
      <c r="M3020" s="1">
        <v>36395</v>
      </c>
      <c r="N3020" s="2" t="str">
        <f t="shared" si="113"/>
        <v>235</v>
      </c>
      <c r="O3020">
        <f t="shared" si="114"/>
        <v>235</v>
      </c>
    </row>
    <row r="3021" spans="13:15" ht="16.5">
      <c r="M3021" s="1">
        <v>36362</v>
      </c>
      <c r="N3021" s="2" t="str">
        <f t="shared" si="113"/>
        <v>202</v>
      </c>
      <c r="O3021">
        <f t="shared" si="114"/>
        <v>202</v>
      </c>
    </row>
    <row r="3022" spans="13:15" ht="16.5">
      <c r="M3022" s="1">
        <v>36417</v>
      </c>
      <c r="N3022" s="2" t="str">
        <f t="shared" si="113"/>
        <v>257</v>
      </c>
      <c r="O3022">
        <f t="shared" si="114"/>
        <v>257</v>
      </c>
    </row>
    <row r="3023" spans="13:15" ht="16.5">
      <c r="M3023" s="1">
        <v>36362</v>
      </c>
      <c r="N3023" s="2" t="str">
        <f t="shared" si="113"/>
        <v>202</v>
      </c>
      <c r="O3023">
        <f t="shared" si="114"/>
        <v>202</v>
      </c>
    </row>
    <row r="3024" spans="13:15" ht="16.5">
      <c r="M3024" s="1">
        <v>37410</v>
      </c>
      <c r="N3024" s="2" t="str">
        <f t="shared" si="113"/>
        <v>154</v>
      </c>
      <c r="O3024">
        <f t="shared" si="114"/>
        <v>154</v>
      </c>
    </row>
    <row r="3025" spans="13:15" ht="16.5">
      <c r="M3025" s="1">
        <v>38651</v>
      </c>
      <c r="N3025" s="2" t="str">
        <f t="shared" si="113"/>
        <v>299</v>
      </c>
      <c r="O3025">
        <f t="shared" si="114"/>
        <v>299</v>
      </c>
    </row>
    <row r="3026" spans="13:15" ht="16.5">
      <c r="M3026" s="1">
        <v>39063</v>
      </c>
      <c r="N3026" s="2" t="str">
        <f t="shared" si="113"/>
        <v>346</v>
      </c>
      <c r="O3026">
        <f t="shared" si="114"/>
        <v>346</v>
      </c>
    </row>
    <row r="3027" spans="13:15" ht="16.5">
      <c r="M3027" s="1">
        <v>40337</v>
      </c>
      <c r="N3027" s="2" t="str">
        <f t="shared" si="113"/>
        <v>159</v>
      </c>
      <c r="O3027">
        <f t="shared" si="114"/>
        <v>159</v>
      </c>
    </row>
    <row r="3028" spans="13:15" ht="16.5">
      <c r="M3028" s="1">
        <v>34647</v>
      </c>
      <c r="N3028" s="2" t="str">
        <f t="shared" si="113"/>
        <v>313</v>
      </c>
      <c r="O3028">
        <f t="shared" si="114"/>
        <v>313</v>
      </c>
    </row>
    <row r="3029" spans="13:15" ht="16.5">
      <c r="M3029" s="1">
        <v>34808</v>
      </c>
      <c r="N3029" s="2" t="str">
        <f t="shared" si="113"/>
        <v>109</v>
      </c>
      <c r="O3029">
        <f t="shared" si="114"/>
        <v>109</v>
      </c>
    </row>
    <row r="3030" spans="13:15" ht="16.5">
      <c r="M3030" s="1">
        <v>34998</v>
      </c>
      <c r="N3030" s="2" t="str">
        <f t="shared" si="113"/>
        <v>299</v>
      </c>
      <c r="O3030">
        <f t="shared" si="114"/>
        <v>299</v>
      </c>
    </row>
    <row r="3031" spans="13:15" ht="16.5">
      <c r="M3031" s="1">
        <v>35193</v>
      </c>
      <c r="N3031" s="2" t="str">
        <f t="shared" si="113"/>
        <v>129</v>
      </c>
      <c r="O3031">
        <f t="shared" si="114"/>
        <v>129</v>
      </c>
    </row>
    <row r="3032" spans="13:15" ht="16.5">
      <c r="M3032" s="1">
        <v>35354</v>
      </c>
      <c r="N3032" s="2" t="str">
        <f t="shared" si="113"/>
        <v>290</v>
      </c>
      <c r="O3032">
        <f t="shared" si="114"/>
        <v>290</v>
      </c>
    </row>
    <row r="3033" spans="13:15" ht="16.5">
      <c r="M3033" s="1">
        <v>35558</v>
      </c>
      <c r="N3033" s="2" t="str">
        <f t="shared" si="113"/>
        <v>128</v>
      </c>
      <c r="O3033">
        <f t="shared" si="114"/>
        <v>128</v>
      </c>
    </row>
    <row r="3034" spans="13:15" ht="16.5">
      <c r="M3034" s="1">
        <v>35739</v>
      </c>
      <c r="N3034" s="2" t="str">
        <f t="shared" si="113"/>
        <v>309</v>
      </c>
      <c r="O3034">
        <f t="shared" si="114"/>
        <v>309</v>
      </c>
    </row>
    <row r="3035" spans="13:15" ht="16.5">
      <c r="M3035" s="1">
        <v>37963</v>
      </c>
      <c r="N3035" s="2" t="str">
        <f t="shared" si="113"/>
        <v>342</v>
      </c>
      <c r="O3035">
        <f t="shared" si="114"/>
        <v>342</v>
      </c>
    </row>
    <row r="3036" spans="13:15" ht="16.5">
      <c r="M3036" s="1">
        <v>38103</v>
      </c>
      <c r="N3036" s="2" t="str">
        <f t="shared" si="113"/>
        <v>117</v>
      </c>
      <c r="O3036">
        <f t="shared" si="114"/>
        <v>117</v>
      </c>
    </row>
    <row r="3037" spans="13:15" ht="16.5">
      <c r="M3037" s="1">
        <v>38281</v>
      </c>
      <c r="N3037" s="2" t="str">
        <f t="shared" si="113"/>
        <v>295</v>
      </c>
      <c r="O3037">
        <f t="shared" si="114"/>
        <v>295</v>
      </c>
    </row>
    <row r="3038" spans="13:15" ht="16.5">
      <c r="M3038" s="1">
        <v>38651</v>
      </c>
      <c r="N3038" s="2" t="str">
        <f t="shared" si="113"/>
        <v>299</v>
      </c>
      <c r="O3038">
        <f t="shared" si="114"/>
        <v>299</v>
      </c>
    </row>
    <row r="3039" spans="13:15" ht="16.5">
      <c r="M3039" s="1">
        <v>40148</v>
      </c>
      <c r="N3039" s="2" t="str">
        <f t="shared" si="113"/>
        <v>335</v>
      </c>
      <c r="O3039">
        <f t="shared" si="114"/>
        <v>335</v>
      </c>
    </row>
    <row r="3040" spans="13:15" ht="16.5">
      <c r="M3040" s="1">
        <v>40337</v>
      </c>
      <c r="N3040" s="2" t="str">
        <f t="shared" si="113"/>
        <v>159</v>
      </c>
      <c r="O3040">
        <f t="shared" si="114"/>
        <v>159</v>
      </c>
    </row>
    <row r="3041" spans="13:15" ht="16.5">
      <c r="M3041" s="1">
        <v>36804</v>
      </c>
      <c r="N3041" s="2" t="str">
        <f t="shared" si="113"/>
        <v>279</v>
      </c>
      <c r="O3041">
        <f t="shared" si="114"/>
        <v>279</v>
      </c>
    </row>
    <row r="3042" spans="13:15" ht="16.5">
      <c r="M3042" s="1">
        <v>37221</v>
      </c>
      <c r="N3042" s="2" t="str">
        <f t="shared" si="113"/>
        <v>330</v>
      </c>
      <c r="O3042">
        <f t="shared" si="114"/>
        <v>330</v>
      </c>
    </row>
    <row r="3043" spans="13:15" ht="16.5">
      <c r="M3043" s="1">
        <v>36810</v>
      </c>
      <c r="N3043" s="2" t="str">
        <f t="shared" si="113"/>
        <v>285</v>
      </c>
      <c r="O3043">
        <f t="shared" si="114"/>
        <v>285</v>
      </c>
    </row>
    <row r="3044" spans="13:15" ht="16.5">
      <c r="M3044" s="1">
        <v>35739</v>
      </c>
      <c r="N3044" s="2" t="str">
        <f t="shared" si="113"/>
        <v>309</v>
      </c>
      <c r="O3044">
        <f t="shared" si="114"/>
        <v>309</v>
      </c>
    </row>
    <row r="3045" spans="13:15" ht="16.5">
      <c r="M3045" s="1">
        <v>35957</v>
      </c>
      <c r="N3045" s="2" t="str">
        <f t="shared" si="113"/>
        <v>162</v>
      </c>
      <c r="O3045">
        <f t="shared" si="114"/>
        <v>162</v>
      </c>
    </row>
    <row r="3046" spans="13:15" ht="16.5">
      <c r="M3046" s="1">
        <v>36111</v>
      </c>
      <c r="N3046" s="2" t="str">
        <f t="shared" si="113"/>
        <v>316</v>
      </c>
      <c r="O3046">
        <f t="shared" si="114"/>
        <v>316</v>
      </c>
    </row>
    <row r="3047" spans="13:15" ht="16.5">
      <c r="M3047" s="1">
        <v>35558</v>
      </c>
      <c r="N3047" s="2" t="str">
        <f t="shared" si="113"/>
        <v>128</v>
      </c>
      <c r="O3047">
        <f t="shared" si="114"/>
        <v>128</v>
      </c>
    </row>
    <row r="3048" spans="13:15" ht="16.5">
      <c r="M3048" s="1">
        <v>35739</v>
      </c>
      <c r="N3048" s="2" t="str">
        <f t="shared" si="113"/>
        <v>309</v>
      </c>
      <c r="O3048">
        <f t="shared" si="114"/>
        <v>309</v>
      </c>
    </row>
    <row r="3049" spans="13:15" ht="16.5">
      <c r="M3049" s="1">
        <v>35957</v>
      </c>
      <c r="N3049" s="2" t="str">
        <f t="shared" si="113"/>
        <v>162</v>
      </c>
      <c r="O3049">
        <f t="shared" si="114"/>
        <v>162</v>
      </c>
    </row>
    <row r="3050" spans="13:15" ht="16.5">
      <c r="M3050" s="1">
        <v>36111</v>
      </c>
      <c r="N3050" s="2" t="str">
        <f t="shared" si="113"/>
        <v>316</v>
      </c>
      <c r="O3050">
        <f t="shared" si="114"/>
        <v>316</v>
      </c>
    </row>
    <row r="3051" spans="13:15" ht="16.5">
      <c r="M3051" s="1">
        <v>38110</v>
      </c>
      <c r="N3051" s="2" t="str">
        <f t="shared" si="113"/>
        <v>124</v>
      </c>
      <c r="O3051">
        <f t="shared" si="114"/>
        <v>124</v>
      </c>
    </row>
    <row r="3052" spans="13:15" ht="16.5">
      <c r="M3052" s="1">
        <v>38482</v>
      </c>
      <c r="N3052" s="2" t="str">
        <f t="shared" si="113"/>
        <v>130</v>
      </c>
      <c r="O3052">
        <f t="shared" si="114"/>
        <v>130</v>
      </c>
    </row>
    <row r="3053" spans="13:15" ht="16.5">
      <c r="M3053" s="1">
        <v>39063</v>
      </c>
      <c r="N3053" s="2" t="str">
        <f t="shared" si="113"/>
        <v>346</v>
      </c>
      <c r="O3053">
        <f t="shared" si="114"/>
        <v>346</v>
      </c>
    </row>
    <row r="3054" spans="13:15" ht="16.5">
      <c r="M3054" s="1">
        <v>40148</v>
      </c>
      <c r="N3054" s="2" t="str">
        <f t="shared" si="113"/>
        <v>335</v>
      </c>
      <c r="O3054">
        <f t="shared" si="114"/>
        <v>335</v>
      </c>
    </row>
    <row r="3055" spans="13:15" ht="16.5">
      <c r="M3055" s="1">
        <v>40337</v>
      </c>
      <c r="N3055" s="2" t="str">
        <f t="shared" si="113"/>
        <v>159</v>
      </c>
      <c r="O3055">
        <f t="shared" si="114"/>
        <v>159</v>
      </c>
    </row>
    <row r="3056" spans="13:15" ht="16.5">
      <c r="M3056" s="1">
        <v>36255</v>
      </c>
      <c r="N3056" s="2" t="str">
        <f t="shared" si="113"/>
        <v>095</v>
      </c>
      <c r="O3056">
        <f t="shared" si="114"/>
        <v>95</v>
      </c>
    </row>
    <row r="3057" spans="13:15" ht="16.5">
      <c r="M3057" s="1">
        <v>36810</v>
      </c>
      <c r="N3057" s="2" t="str">
        <f t="shared" si="113"/>
        <v>285</v>
      </c>
      <c r="O3057">
        <f t="shared" si="114"/>
        <v>285</v>
      </c>
    </row>
    <row r="3058" spans="13:15" ht="16.5">
      <c r="M3058" s="1">
        <v>37221</v>
      </c>
      <c r="N3058" s="2" t="str">
        <f t="shared" si="113"/>
        <v>330</v>
      </c>
      <c r="O3058">
        <f t="shared" si="114"/>
        <v>330</v>
      </c>
    </row>
    <row r="3059" spans="13:15" ht="16.5">
      <c r="M3059" s="1">
        <v>39897</v>
      </c>
      <c r="N3059" s="2" t="str">
        <f t="shared" si="113"/>
        <v>084</v>
      </c>
      <c r="O3059">
        <f t="shared" si="114"/>
        <v>84</v>
      </c>
    </row>
    <row r="3060" spans="13:15" ht="16.5">
      <c r="M3060" s="1">
        <v>40079</v>
      </c>
      <c r="N3060" s="2" t="str">
        <f t="shared" si="113"/>
        <v>266</v>
      </c>
      <c r="O3060">
        <f t="shared" si="114"/>
        <v>266</v>
      </c>
    </row>
    <row r="3061" spans="13:15" ht="16.5">
      <c r="M3061" s="1">
        <v>34647</v>
      </c>
      <c r="N3061" s="2" t="str">
        <f t="shared" si="113"/>
        <v>313</v>
      </c>
      <c r="O3061">
        <f t="shared" si="114"/>
        <v>313</v>
      </c>
    </row>
    <row r="3062" spans="13:15" ht="16.5">
      <c r="M3062" s="1">
        <v>34808</v>
      </c>
      <c r="N3062" s="2" t="str">
        <f t="shared" si="113"/>
        <v>109</v>
      </c>
      <c r="O3062">
        <f t="shared" si="114"/>
        <v>109</v>
      </c>
    </row>
    <row r="3063" spans="13:15" ht="16.5">
      <c r="M3063" s="1">
        <v>34998</v>
      </c>
      <c r="N3063" s="2" t="str">
        <f t="shared" si="113"/>
        <v>299</v>
      </c>
      <c r="O3063">
        <f t="shared" si="114"/>
        <v>299</v>
      </c>
    </row>
    <row r="3064" spans="13:15" ht="16.5">
      <c r="M3064" s="1">
        <v>35193</v>
      </c>
      <c r="N3064" s="2" t="str">
        <f t="shared" si="113"/>
        <v>129</v>
      </c>
      <c r="O3064">
        <f t="shared" si="114"/>
        <v>129</v>
      </c>
    </row>
    <row r="3065" spans="13:15" ht="16.5">
      <c r="M3065" s="1">
        <v>35354</v>
      </c>
      <c r="N3065" s="2" t="str">
        <f t="shared" si="113"/>
        <v>290</v>
      </c>
      <c r="O3065">
        <f t="shared" si="114"/>
        <v>290</v>
      </c>
    </row>
    <row r="3066" spans="13:15" ht="16.5">
      <c r="M3066" s="1">
        <v>35591</v>
      </c>
      <c r="N3066" s="2" t="str">
        <f t="shared" si="113"/>
        <v>161</v>
      </c>
      <c r="O3066">
        <f t="shared" si="114"/>
        <v>161</v>
      </c>
    </row>
    <row r="3067" spans="13:15" ht="16.5">
      <c r="M3067" s="1">
        <v>35739</v>
      </c>
      <c r="N3067" s="2" t="str">
        <f t="shared" si="113"/>
        <v>309</v>
      </c>
      <c r="O3067">
        <f t="shared" si="114"/>
        <v>309</v>
      </c>
    </row>
    <row r="3068" spans="13:15" ht="16.5">
      <c r="M3068" s="1">
        <v>35941</v>
      </c>
      <c r="N3068" s="2" t="str">
        <f t="shared" si="113"/>
        <v>146</v>
      </c>
      <c r="O3068">
        <f t="shared" si="114"/>
        <v>146</v>
      </c>
    </row>
    <row r="3069" spans="13:15" ht="16.5">
      <c r="M3069" s="1">
        <v>36111</v>
      </c>
      <c r="N3069" s="2" t="str">
        <f t="shared" si="113"/>
        <v>316</v>
      </c>
      <c r="O3069">
        <f t="shared" si="114"/>
        <v>316</v>
      </c>
    </row>
    <row r="3070" spans="13:15" ht="16.5">
      <c r="M3070" s="1">
        <v>36461</v>
      </c>
      <c r="N3070" s="2" t="str">
        <f t="shared" si="113"/>
        <v>301</v>
      </c>
      <c r="O3070">
        <f t="shared" si="114"/>
        <v>301</v>
      </c>
    </row>
    <row r="3071" spans="13:15" ht="16.5">
      <c r="M3071" s="1">
        <v>37963</v>
      </c>
      <c r="N3071" s="2" t="str">
        <f t="shared" si="113"/>
        <v>342</v>
      </c>
      <c r="O3071">
        <f t="shared" si="114"/>
        <v>342</v>
      </c>
    </row>
    <row r="3072" spans="13:15" ht="16.5">
      <c r="M3072" s="1">
        <v>38103</v>
      </c>
      <c r="N3072" s="2" t="str">
        <f t="shared" si="113"/>
        <v>117</v>
      </c>
      <c r="O3072">
        <f t="shared" si="114"/>
        <v>117</v>
      </c>
    </row>
    <row r="3073" spans="13:15" ht="16.5">
      <c r="M3073" s="1">
        <v>38481</v>
      </c>
      <c r="N3073" s="2" t="str">
        <f t="shared" si="113"/>
        <v>129</v>
      </c>
      <c r="O3073">
        <f t="shared" si="114"/>
        <v>129</v>
      </c>
    </row>
    <row r="3074" spans="13:15" ht="16.5">
      <c r="M3074" s="1">
        <v>39051</v>
      </c>
      <c r="N3074" s="2" t="str">
        <f t="shared" si="113"/>
        <v>334</v>
      </c>
      <c r="O3074">
        <f t="shared" si="114"/>
        <v>334</v>
      </c>
    </row>
    <row r="3075" spans="13:15" ht="16.5">
      <c r="M3075" s="1">
        <v>39954</v>
      </c>
      <c r="N3075" s="2" t="str">
        <f t="shared" ref="N3075:N3138" si="115">TEXT(M3075-DATE(YEAR(M3075),1,0),"000")</f>
        <v>141</v>
      </c>
      <c r="O3075">
        <f t="shared" ref="O3075:O3138" si="116">N3075-0</f>
        <v>141</v>
      </c>
    </row>
    <row r="3076" spans="13:15" ht="16.5">
      <c r="M3076" s="1">
        <v>40337</v>
      </c>
      <c r="N3076" s="2" t="str">
        <f t="shared" si="115"/>
        <v>159</v>
      </c>
      <c r="O3076">
        <f t="shared" si="116"/>
        <v>159</v>
      </c>
    </row>
    <row r="3077" spans="13:15" ht="16.5">
      <c r="M3077" s="1">
        <v>36223</v>
      </c>
      <c r="N3077" s="2" t="str">
        <f t="shared" si="115"/>
        <v>063</v>
      </c>
      <c r="O3077">
        <f t="shared" si="116"/>
        <v>63</v>
      </c>
    </row>
    <row r="3078" spans="13:15" ht="16.5">
      <c r="M3078" s="1">
        <v>36654</v>
      </c>
      <c r="N3078" s="2" t="str">
        <f t="shared" si="115"/>
        <v>129</v>
      </c>
      <c r="O3078">
        <f t="shared" si="116"/>
        <v>129</v>
      </c>
    </row>
    <row r="3079" spans="13:15" ht="16.5">
      <c r="M3079" s="1">
        <v>36810</v>
      </c>
      <c r="N3079" s="2" t="str">
        <f t="shared" si="115"/>
        <v>285</v>
      </c>
      <c r="O3079">
        <f t="shared" si="116"/>
        <v>285</v>
      </c>
    </row>
    <row r="3080" spans="13:15" ht="16.5">
      <c r="M3080" s="1">
        <v>37221</v>
      </c>
      <c r="N3080" s="2" t="str">
        <f t="shared" si="115"/>
        <v>330</v>
      </c>
      <c r="O3080">
        <f t="shared" si="116"/>
        <v>330</v>
      </c>
    </row>
    <row r="3081" spans="13:15" ht="16.5">
      <c r="M3081" s="1">
        <v>37963</v>
      </c>
      <c r="N3081" s="2" t="str">
        <f t="shared" si="115"/>
        <v>342</v>
      </c>
      <c r="O3081">
        <f t="shared" si="116"/>
        <v>342</v>
      </c>
    </row>
    <row r="3082" spans="13:15" ht="16.5">
      <c r="M3082" s="1">
        <v>38113</v>
      </c>
      <c r="N3082" s="2" t="str">
        <f t="shared" si="115"/>
        <v>127</v>
      </c>
      <c r="O3082">
        <f t="shared" si="116"/>
        <v>127</v>
      </c>
    </row>
    <row r="3083" spans="13:15" ht="16.5">
      <c r="M3083" s="1">
        <v>38482</v>
      </c>
      <c r="N3083" s="2" t="str">
        <f t="shared" si="115"/>
        <v>130</v>
      </c>
      <c r="O3083">
        <f t="shared" si="116"/>
        <v>130</v>
      </c>
    </row>
    <row r="3084" spans="13:15" ht="16.5">
      <c r="M3084" s="1">
        <v>39954</v>
      </c>
      <c r="N3084" s="2" t="str">
        <f t="shared" si="115"/>
        <v>141</v>
      </c>
      <c r="O3084">
        <f t="shared" si="116"/>
        <v>141</v>
      </c>
    </row>
    <row r="3085" spans="13:15" ht="16.5">
      <c r="M3085" s="1">
        <v>40322</v>
      </c>
      <c r="N3085" s="2" t="str">
        <f t="shared" si="115"/>
        <v>144</v>
      </c>
      <c r="O3085">
        <f t="shared" si="116"/>
        <v>144</v>
      </c>
    </row>
    <row r="3086" spans="13:15" ht="16.5">
      <c r="M3086" s="1">
        <v>37371</v>
      </c>
      <c r="N3086" s="2" t="str">
        <f t="shared" si="115"/>
        <v>115</v>
      </c>
      <c r="O3086">
        <f t="shared" si="116"/>
        <v>115</v>
      </c>
    </row>
    <row r="3087" spans="13:15" ht="16.5">
      <c r="M3087" s="1">
        <v>37530</v>
      </c>
      <c r="N3087" s="2" t="str">
        <f t="shared" si="115"/>
        <v>274</v>
      </c>
      <c r="O3087">
        <f t="shared" si="116"/>
        <v>274</v>
      </c>
    </row>
    <row r="3088" spans="13:15" ht="16.5">
      <c r="M3088" s="1">
        <v>38482</v>
      </c>
      <c r="N3088" s="2" t="str">
        <f t="shared" si="115"/>
        <v>130</v>
      </c>
      <c r="O3088">
        <f t="shared" si="116"/>
        <v>130</v>
      </c>
    </row>
    <row r="3089" spans="13:15" ht="16.5">
      <c r="M3089" s="1">
        <v>39051</v>
      </c>
      <c r="N3089" s="2" t="str">
        <f t="shared" si="115"/>
        <v>334</v>
      </c>
      <c r="O3089">
        <f t="shared" si="116"/>
        <v>334</v>
      </c>
    </row>
    <row r="3090" spans="13:15" ht="16.5">
      <c r="M3090" s="1">
        <v>34647</v>
      </c>
      <c r="N3090" s="2" t="str">
        <f t="shared" si="115"/>
        <v>313</v>
      </c>
      <c r="O3090">
        <f t="shared" si="116"/>
        <v>313</v>
      </c>
    </row>
    <row r="3091" spans="13:15" ht="16.5">
      <c r="M3091" s="1">
        <v>34823</v>
      </c>
      <c r="N3091" s="2" t="str">
        <f t="shared" si="115"/>
        <v>124</v>
      </c>
      <c r="O3091">
        <f t="shared" si="116"/>
        <v>124</v>
      </c>
    </row>
    <row r="3092" spans="13:15" ht="16.5">
      <c r="M3092" s="1">
        <v>34998</v>
      </c>
      <c r="N3092" s="2" t="str">
        <f t="shared" si="115"/>
        <v>299</v>
      </c>
      <c r="O3092">
        <f t="shared" si="116"/>
        <v>299</v>
      </c>
    </row>
    <row r="3093" spans="13:15" ht="16.5">
      <c r="M3093" s="1">
        <v>35193</v>
      </c>
      <c r="N3093" s="2" t="str">
        <f t="shared" si="115"/>
        <v>129</v>
      </c>
      <c r="O3093">
        <f t="shared" si="116"/>
        <v>129</v>
      </c>
    </row>
    <row r="3094" spans="13:15" ht="16.5">
      <c r="M3094" s="1">
        <v>35354</v>
      </c>
      <c r="N3094" s="2" t="str">
        <f t="shared" si="115"/>
        <v>290</v>
      </c>
      <c r="O3094">
        <f t="shared" si="116"/>
        <v>290</v>
      </c>
    </row>
    <row r="3095" spans="13:15" ht="16.5">
      <c r="M3095" s="1">
        <v>35558</v>
      </c>
      <c r="N3095" s="2" t="str">
        <f t="shared" si="115"/>
        <v>128</v>
      </c>
      <c r="O3095">
        <f t="shared" si="116"/>
        <v>128</v>
      </c>
    </row>
    <row r="3096" spans="13:15" ht="16.5">
      <c r="M3096" s="1">
        <v>35739</v>
      </c>
      <c r="N3096" s="2" t="str">
        <f t="shared" si="115"/>
        <v>309</v>
      </c>
      <c r="O3096">
        <f t="shared" si="116"/>
        <v>309</v>
      </c>
    </row>
    <row r="3097" spans="13:15" ht="16.5">
      <c r="M3097" s="1">
        <v>35941</v>
      </c>
      <c r="N3097" s="2" t="str">
        <f t="shared" si="115"/>
        <v>146</v>
      </c>
      <c r="O3097">
        <f t="shared" si="116"/>
        <v>146</v>
      </c>
    </row>
    <row r="3098" spans="13:15" ht="16.5">
      <c r="M3098" s="1">
        <v>36103</v>
      </c>
      <c r="N3098" s="2" t="str">
        <f t="shared" si="115"/>
        <v>308</v>
      </c>
      <c r="O3098">
        <f t="shared" si="116"/>
        <v>308</v>
      </c>
    </row>
    <row r="3099" spans="13:15" ht="16.5">
      <c r="M3099" s="1">
        <v>36461</v>
      </c>
      <c r="N3099" s="2" t="str">
        <f t="shared" si="115"/>
        <v>301</v>
      </c>
      <c r="O3099">
        <f t="shared" si="116"/>
        <v>301</v>
      </c>
    </row>
    <row r="3100" spans="13:15" ht="16.5">
      <c r="M3100" s="1">
        <v>37963</v>
      </c>
      <c r="N3100" s="2" t="str">
        <f t="shared" si="115"/>
        <v>342</v>
      </c>
      <c r="O3100">
        <f t="shared" si="116"/>
        <v>342</v>
      </c>
    </row>
    <row r="3101" spans="13:15" ht="16.5">
      <c r="M3101" s="1">
        <v>38113</v>
      </c>
      <c r="N3101" s="2" t="str">
        <f t="shared" si="115"/>
        <v>127</v>
      </c>
      <c r="O3101">
        <f t="shared" si="116"/>
        <v>127</v>
      </c>
    </row>
    <row r="3102" spans="13:15" ht="16.5">
      <c r="M3102" s="1">
        <v>38482</v>
      </c>
      <c r="N3102" s="2" t="str">
        <f t="shared" si="115"/>
        <v>130</v>
      </c>
      <c r="O3102">
        <f t="shared" si="116"/>
        <v>130</v>
      </c>
    </row>
    <row r="3103" spans="13:15" ht="16.5">
      <c r="M3103" s="1">
        <v>39014</v>
      </c>
      <c r="N3103" s="2" t="str">
        <f t="shared" si="115"/>
        <v>297</v>
      </c>
      <c r="O3103">
        <f t="shared" si="116"/>
        <v>297</v>
      </c>
    </row>
    <row r="3104" spans="13:15" ht="16.5">
      <c r="M3104" s="1">
        <v>39953</v>
      </c>
      <c r="N3104" s="2" t="str">
        <f t="shared" si="115"/>
        <v>140</v>
      </c>
      <c r="O3104">
        <f t="shared" si="116"/>
        <v>140</v>
      </c>
    </row>
    <row r="3105" spans="13:15" ht="16.5">
      <c r="M3105" s="1">
        <v>40322</v>
      </c>
      <c r="N3105" s="2" t="str">
        <f t="shared" si="115"/>
        <v>144</v>
      </c>
      <c r="O3105">
        <f t="shared" si="116"/>
        <v>144</v>
      </c>
    </row>
    <row r="3106" spans="13:15" ht="16.5">
      <c r="M3106" s="1">
        <v>36248</v>
      </c>
      <c r="N3106" s="2" t="str">
        <f t="shared" si="115"/>
        <v>088</v>
      </c>
      <c r="O3106">
        <f t="shared" si="116"/>
        <v>88</v>
      </c>
    </row>
    <row r="3107" spans="13:15" ht="16.5">
      <c r="M3107" s="1">
        <v>36654</v>
      </c>
      <c r="N3107" s="2" t="str">
        <f t="shared" si="115"/>
        <v>129</v>
      </c>
      <c r="O3107">
        <f t="shared" si="116"/>
        <v>129</v>
      </c>
    </row>
    <row r="3108" spans="13:15" ht="16.5">
      <c r="M3108" s="1">
        <v>36811</v>
      </c>
      <c r="N3108" s="2" t="str">
        <f t="shared" si="115"/>
        <v>286</v>
      </c>
      <c r="O3108">
        <f t="shared" si="116"/>
        <v>286</v>
      </c>
    </row>
    <row r="3109" spans="13:15" ht="16.5">
      <c r="M3109" s="1">
        <v>37221</v>
      </c>
      <c r="N3109" s="2" t="str">
        <f t="shared" si="115"/>
        <v>330</v>
      </c>
      <c r="O3109">
        <f t="shared" si="116"/>
        <v>330</v>
      </c>
    </row>
    <row r="3110" spans="13:15" ht="16.5">
      <c r="M3110" s="1">
        <v>39776</v>
      </c>
      <c r="N3110" s="2" t="str">
        <f t="shared" si="115"/>
        <v>329</v>
      </c>
      <c r="O3110">
        <f t="shared" si="116"/>
        <v>329</v>
      </c>
    </row>
    <row r="3111" spans="13:15" ht="16.5">
      <c r="M3111" s="1">
        <v>39552</v>
      </c>
      <c r="N3111" s="2" t="str">
        <f t="shared" si="115"/>
        <v>105</v>
      </c>
      <c r="O3111">
        <f t="shared" si="116"/>
        <v>105</v>
      </c>
    </row>
    <row r="3112" spans="13:15" ht="16.5">
      <c r="M3112" s="1">
        <v>39743</v>
      </c>
      <c r="N3112" s="2" t="str">
        <f t="shared" si="115"/>
        <v>296</v>
      </c>
      <c r="O3112">
        <f t="shared" si="116"/>
        <v>296</v>
      </c>
    </row>
    <row r="3113" spans="13:15" ht="16.5">
      <c r="M3113" s="1">
        <v>38463</v>
      </c>
      <c r="N3113" s="2" t="str">
        <f t="shared" si="115"/>
        <v>111</v>
      </c>
      <c r="O3113">
        <f t="shared" si="116"/>
        <v>111</v>
      </c>
    </row>
    <row r="3114" spans="13:15" ht="16.5">
      <c r="M3114" s="1">
        <v>38649</v>
      </c>
      <c r="N3114" s="2" t="str">
        <f t="shared" si="115"/>
        <v>297</v>
      </c>
      <c r="O3114">
        <f t="shared" si="116"/>
        <v>297</v>
      </c>
    </row>
    <row r="3115" spans="13:15" ht="16.5">
      <c r="M3115" s="1">
        <v>36237</v>
      </c>
      <c r="N3115" s="2" t="str">
        <f t="shared" si="115"/>
        <v>077</v>
      </c>
      <c r="O3115">
        <f t="shared" si="116"/>
        <v>77</v>
      </c>
    </row>
    <row r="3116" spans="13:15" ht="16.5">
      <c r="M3116" s="1">
        <v>36461</v>
      </c>
      <c r="N3116" s="2" t="str">
        <f t="shared" si="115"/>
        <v>301</v>
      </c>
      <c r="O3116">
        <f t="shared" si="116"/>
        <v>301</v>
      </c>
    </row>
    <row r="3117" spans="13:15" ht="16.5">
      <c r="M3117" s="1">
        <v>36649</v>
      </c>
      <c r="N3117" s="2" t="str">
        <f t="shared" si="115"/>
        <v>124</v>
      </c>
      <c r="O3117">
        <f t="shared" si="116"/>
        <v>124</v>
      </c>
    </row>
    <row r="3118" spans="13:15" ht="16.5">
      <c r="M3118" s="1">
        <v>36811</v>
      </c>
      <c r="N3118" s="2" t="str">
        <f t="shared" si="115"/>
        <v>286</v>
      </c>
      <c r="O3118">
        <f t="shared" si="116"/>
        <v>286</v>
      </c>
    </row>
    <row r="3119" spans="13:15" ht="16.5">
      <c r="M3119" s="1">
        <v>39890</v>
      </c>
      <c r="N3119" s="2" t="str">
        <f t="shared" si="115"/>
        <v>077</v>
      </c>
      <c r="O3119">
        <f t="shared" si="116"/>
        <v>77</v>
      </c>
    </row>
    <row r="3120" spans="13:15" ht="16.5">
      <c r="M3120" s="1">
        <v>40148</v>
      </c>
      <c r="N3120" s="2" t="str">
        <f t="shared" si="115"/>
        <v>335</v>
      </c>
      <c r="O3120">
        <f t="shared" si="116"/>
        <v>335</v>
      </c>
    </row>
    <row r="3121" spans="13:15" ht="16.5">
      <c r="M3121" s="1">
        <v>39519</v>
      </c>
      <c r="N3121" s="2" t="str">
        <f t="shared" si="115"/>
        <v>072</v>
      </c>
      <c r="O3121">
        <f t="shared" si="116"/>
        <v>72</v>
      </c>
    </row>
    <row r="3122" spans="13:15" ht="16.5">
      <c r="M3122" s="1">
        <v>39741</v>
      </c>
      <c r="N3122" s="2" t="str">
        <f t="shared" si="115"/>
        <v>294</v>
      </c>
      <c r="O3122">
        <f t="shared" si="116"/>
        <v>294</v>
      </c>
    </row>
    <row r="3123" spans="13:15" ht="16.5">
      <c r="M3123" s="1">
        <v>39883</v>
      </c>
      <c r="N3123" s="2" t="str">
        <f t="shared" si="115"/>
        <v>070</v>
      </c>
      <c r="O3123">
        <f t="shared" si="116"/>
        <v>70</v>
      </c>
    </row>
    <row r="3124" spans="13:15" ht="16.5">
      <c r="M3124" s="1">
        <v>40078</v>
      </c>
      <c r="N3124" s="2" t="str">
        <f t="shared" si="115"/>
        <v>265</v>
      </c>
      <c r="O3124">
        <f t="shared" si="116"/>
        <v>265</v>
      </c>
    </row>
    <row r="3125" spans="13:15" ht="16.5">
      <c r="M3125" s="1">
        <v>39702</v>
      </c>
      <c r="N3125" s="2" t="str">
        <f t="shared" si="115"/>
        <v>255</v>
      </c>
      <c r="O3125">
        <f t="shared" si="116"/>
        <v>255</v>
      </c>
    </row>
    <row r="3126" spans="13:15" ht="16.5">
      <c r="M3126" s="1">
        <v>39233</v>
      </c>
      <c r="N3126" s="2" t="str">
        <f t="shared" si="115"/>
        <v>151</v>
      </c>
      <c r="O3126">
        <f t="shared" si="116"/>
        <v>151</v>
      </c>
    </row>
    <row r="3127" spans="13:15" ht="16.5">
      <c r="M3127" s="1">
        <v>39349</v>
      </c>
      <c r="N3127" s="2" t="str">
        <f t="shared" si="115"/>
        <v>267</v>
      </c>
      <c r="O3127">
        <f t="shared" si="116"/>
        <v>267</v>
      </c>
    </row>
    <row r="3128" spans="13:15" ht="16.5">
      <c r="M3128" s="1">
        <v>39589</v>
      </c>
      <c r="N3128" s="2" t="str">
        <f t="shared" si="115"/>
        <v>142</v>
      </c>
      <c r="O3128">
        <f t="shared" si="116"/>
        <v>142</v>
      </c>
    </row>
    <row r="3129" spans="13:15" ht="16.5">
      <c r="M3129" s="1">
        <v>39750</v>
      </c>
      <c r="N3129" s="2" t="str">
        <f t="shared" si="115"/>
        <v>303</v>
      </c>
      <c r="O3129">
        <f t="shared" si="116"/>
        <v>303</v>
      </c>
    </row>
    <row r="3130" spans="13:15" ht="16.5">
      <c r="M3130" s="1">
        <v>39952</v>
      </c>
      <c r="N3130" s="2" t="str">
        <f t="shared" si="115"/>
        <v>139</v>
      </c>
      <c r="O3130">
        <f t="shared" si="116"/>
        <v>139</v>
      </c>
    </row>
    <row r="3131" spans="13:15" ht="16.5">
      <c r="M3131" s="1">
        <v>40289</v>
      </c>
      <c r="N3131" s="2" t="str">
        <f t="shared" si="115"/>
        <v>111</v>
      </c>
      <c r="O3131">
        <f t="shared" si="116"/>
        <v>111</v>
      </c>
    </row>
    <row r="3132" spans="13:15" ht="16.5">
      <c r="M3132" s="1">
        <v>39891</v>
      </c>
      <c r="N3132" s="2" t="str">
        <f t="shared" si="115"/>
        <v>078</v>
      </c>
      <c r="O3132">
        <f t="shared" si="116"/>
        <v>78</v>
      </c>
    </row>
    <row r="3133" spans="13:15" ht="16.5">
      <c r="M3133" s="1">
        <v>40155</v>
      </c>
      <c r="N3133" s="2" t="str">
        <f t="shared" si="115"/>
        <v>342</v>
      </c>
      <c r="O3133">
        <f t="shared" si="116"/>
        <v>342</v>
      </c>
    </row>
    <row r="3134" spans="13:15" ht="16.5">
      <c r="M3134" s="1">
        <v>37028</v>
      </c>
      <c r="N3134" s="2" t="str">
        <f t="shared" si="115"/>
        <v>137</v>
      </c>
      <c r="O3134">
        <f t="shared" si="116"/>
        <v>137</v>
      </c>
    </row>
    <row r="3135" spans="13:15" ht="16.5">
      <c r="M3135" s="1">
        <v>37214</v>
      </c>
      <c r="N3135" s="2" t="str">
        <f t="shared" si="115"/>
        <v>323</v>
      </c>
      <c r="O3135">
        <f t="shared" si="116"/>
        <v>323</v>
      </c>
    </row>
    <row r="3136" spans="13:15" ht="16.5">
      <c r="M3136" s="1">
        <v>37405</v>
      </c>
      <c r="N3136" s="2" t="str">
        <f t="shared" si="115"/>
        <v>149</v>
      </c>
      <c r="O3136">
        <f t="shared" si="116"/>
        <v>149</v>
      </c>
    </row>
    <row r="3137" spans="13:15" ht="16.5">
      <c r="M3137" s="1">
        <v>37564</v>
      </c>
      <c r="N3137" s="2" t="str">
        <f t="shared" si="115"/>
        <v>308</v>
      </c>
      <c r="O3137">
        <f t="shared" si="116"/>
        <v>308</v>
      </c>
    </row>
    <row r="3138" spans="13:15" ht="16.5">
      <c r="M3138" s="1">
        <v>34675</v>
      </c>
      <c r="N3138" s="2" t="str">
        <f t="shared" si="115"/>
        <v>341</v>
      </c>
      <c r="O3138">
        <f t="shared" si="116"/>
        <v>341</v>
      </c>
    </row>
    <row r="3139" spans="13:15" ht="16.5">
      <c r="M3139" s="1">
        <v>34898</v>
      </c>
      <c r="N3139" s="2" t="str">
        <f t="shared" ref="N3139:N3202" si="117">TEXT(M3139-DATE(YEAR(M3139),1,0),"000")</f>
        <v>199</v>
      </c>
      <c r="O3139">
        <f t="shared" ref="O3139:O3202" si="118">N3139-0</f>
        <v>199</v>
      </c>
    </row>
    <row r="3140" spans="13:15" ht="16.5">
      <c r="M3140" s="1">
        <v>35024</v>
      </c>
      <c r="N3140" s="2" t="str">
        <f t="shared" si="117"/>
        <v>325</v>
      </c>
      <c r="O3140">
        <f t="shared" si="118"/>
        <v>325</v>
      </c>
    </row>
    <row r="3141" spans="13:15" ht="16.5">
      <c r="M3141" s="1">
        <v>35233</v>
      </c>
      <c r="N3141" s="2" t="str">
        <f t="shared" si="117"/>
        <v>169</v>
      </c>
      <c r="O3141">
        <f t="shared" si="118"/>
        <v>169</v>
      </c>
    </row>
    <row r="3142" spans="13:15" ht="16.5">
      <c r="M3142" s="1">
        <v>35593</v>
      </c>
      <c r="N3142" s="2" t="str">
        <f t="shared" si="117"/>
        <v>163</v>
      </c>
      <c r="O3142">
        <f t="shared" si="118"/>
        <v>163</v>
      </c>
    </row>
    <row r="3143" spans="13:15" ht="16.5">
      <c r="M3143" s="1">
        <v>36128</v>
      </c>
      <c r="N3143" s="2" t="str">
        <f t="shared" si="117"/>
        <v>333</v>
      </c>
      <c r="O3143">
        <f t="shared" si="118"/>
        <v>333</v>
      </c>
    </row>
    <row r="3144" spans="13:15" ht="16.5">
      <c r="M3144" s="1">
        <v>37941</v>
      </c>
      <c r="N3144" s="2" t="str">
        <f t="shared" si="117"/>
        <v>320</v>
      </c>
      <c r="O3144">
        <f t="shared" si="118"/>
        <v>320</v>
      </c>
    </row>
    <row r="3145" spans="13:15" ht="16.5">
      <c r="M3145" s="1">
        <v>38669</v>
      </c>
      <c r="N3145" s="2" t="str">
        <f t="shared" si="117"/>
        <v>317</v>
      </c>
      <c r="O3145">
        <f t="shared" si="118"/>
        <v>317</v>
      </c>
    </row>
    <row r="3146" spans="13:15" ht="16.5">
      <c r="M3146" s="1">
        <v>39034</v>
      </c>
      <c r="N3146" s="2" t="str">
        <f t="shared" si="117"/>
        <v>317</v>
      </c>
      <c r="O3146">
        <f t="shared" si="118"/>
        <v>317</v>
      </c>
    </row>
    <row r="3147" spans="13:15" ht="16.5">
      <c r="M3147" s="1">
        <v>39356</v>
      </c>
      <c r="N3147" s="2" t="str">
        <f t="shared" si="117"/>
        <v>274</v>
      </c>
      <c r="O3147">
        <f t="shared" si="118"/>
        <v>274</v>
      </c>
    </row>
    <row r="3148" spans="13:15" ht="16.5">
      <c r="M3148" s="1">
        <v>39597</v>
      </c>
      <c r="N3148" s="2" t="str">
        <f t="shared" si="117"/>
        <v>150</v>
      </c>
      <c r="O3148">
        <f t="shared" si="118"/>
        <v>150</v>
      </c>
    </row>
    <row r="3149" spans="13:15" ht="16.5">
      <c r="M3149" s="1">
        <v>39770</v>
      </c>
      <c r="N3149" s="2" t="str">
        <f t="shared" si="117"/>
        <v>323</v>
      </c>
      <c r="O3149">
        <f t="shared" si="118"/>
        <v>323</v>
      </c>
    </row>
    <row r="3150" spans="13:15" ht="16.5">
      <c r="M3150" s="1">
        <v>39933</v>
      </c>
      <c r="N3150" s="2" t="str">
        <f t="shared" si="117"/>
        <v>120</v>
      </c>
      <c r="O3150">
        <f t="shared" si="118"/>
        <v>120</v>
      </c>
    </row>
    <row r="3151" spans="13:15" ht="16.5">
      <c r="M3151" s="1">
        <v>40121</v>
      </c>
      <c r="N3151" s="2" t="str">
        <f t="shared" si="117"/>
        <v>308</v>
      </c>
      <c r="O3151">
        <f t="shared" si="118"/>
        <v>308</v>
      </c>
    </row>
    <row r="3152" spans="13:15" ht="16.5">
      <c r="M3152" s="1">
        <v>40289</v>
      </c>
      <c r="N3152" s="2" t="str">
        <f t="shared" si="117"/>
        <v>111</v>
      </c>
      <c r="O3152">
        <f t="shared" si="118"/>
        <v>111</v>
      </c>
    </row>
    <row r="3153" spans="13:15" ht="16.5">
      <c r="M3153" s="1">
        <v>35735</v>
      </c>
      <c r="N3153" s="2" t="str">
        <f t="shared" si="117"/>
        <v>305</v>
      </c>
      <c r="O3153">
        <f t="shared" si="118"/>
        <v>305</v>
      </c>
    </row>
    <row r="3154" spans="13:15" ht="16.5">
      <c r="M3154" s="1">
        <v>36296</v>
      </c>
      <c r="N3154" s="2" t="str">
        <f t="shared" si="117"/>
        <v>136</v>
      </c>
      <c r="O3154">
        <f t="shared" si="118"/>
        <v>136</v>
      </c>
    </row>
    <row r="3155" spans="13:15" ht="16.5">
      <c r="M3155" s="1">
        <v>36499</v>
      </c>
      <c r="N3155" s="2" t="str">
        <f t="shared" si="117"/>
        <v>339</v>
      </c>
      <c r="O3155">
        <f t="shared" si="118"/>
        <v>339</v>
      </c>
    </row>
    <row r="3156" spans="13:15" ht="16.5">
      <c r="M3156" s="1">
        <v>36858</v>
      </c>
      <c r="N3156" s="2" t="str">
        <f t="shared" si="117"/>
        <v>333</v>
      </c>
      <c r="O3156">
        <f t="shared" si="118"/>
        <v>333</v>
      </c>
    </row>
    <row r="3157" spans="13:15" ht="16.5">
      <c r="M3157" s="1">
        <v>37228</v>
      </c>
      <c r="N3157" s="2" t="str">
        <f t="shared" si="117"/>
        <v>337</v>
      </c>
      <c r="O3157">
        <f t="shared" si="118"/>
        <v>337</v>
      </c>
    </row>
    <row r="3158" spans="13:15" ht="16.5">
      <c r="M3158" s="1">
        <v>38152</v>
      </c>
      <c r="N3158" s="2" t="str">
        <f t="shared" si="117"/>
        <v>166</v>
      </c>
      <c r="O3158">
        <f t="shared" si="118"/>
        <v>166</v>
      </c>
    </row>
    <row r="3159" spans="13:15" ht="16.5">
      <c r="M3159" s="1">
        <v>34898</v>
      </c>
      <c r="N3159" s="2" t="str">
        <f t="shared" si="117"/>
        <v>199</v>
      </c>
      <c r="O3159">
        <f t="shared" si="118"/>
        <v>199</v>
      </c>
    </row>
    <row r="3160" spans="13:15" ht="16.5">
      <c r="M3160" s="1">
        <v>35024</v>
      </c>
      <c r="N3160" s="2" t="str">
        <f t="shared" si="117"/>
        <v>325</v>
      </c>
      <c r="O3160">
        <f t="shared" si="118"/>
        <v>325</v>
      </c>
    </row>
    <row r="3161" spans="13:15" ht="16.5">
      <c r="M3161" s="1">
        <v>35233</v>
      </c>
      <c r="N3161" s="2" t="str">
        <f t="shared" si="117"/>
        <v>169</v>
      </c>
      <c r="O3161">
        <f t="shared" si="118"/>
        <v>169</v>
      </c>
    </row>
    <row r="3162" spans="13:15" ht="16.5">
      <c r="M3162" s="1">
        <v>35372</v>
      </c>
      <c r="N3162" s="2" t="str">
        <f t="shared" si="117"/>
        <v>308</v>
      </c>
      <c r="O3162">
        <f t="shared" si="118"/>
        <v>308</v>
      </c>
    </row>
    <row r="3163" spans="13:15" ht="16.5">
      <c r="M3163" s="1">
        <v>35593</v>
      </c>
      <c r="N3163" s="2" t="str">
        <f t="shared" si="117"/>
        <v>163</v>
      </c>
      <c r="O3163">
        <f t="shared" si="118"/>
        <v>163</v>
      </c>
    </row>
    <row r="3164" spans="13:15" ht="16.5">
      <c r="M3164" s="1">
        <v>35735</v>
      </c>
      <c r="N3164" s="2" t="str">
        <f t="shared" si="117"/>
        <v>305</v>
      </c>
      <c r="O3164">
        <f t="shared" si="118"/>
        <v>305</v>
      </c>
    </row>
    <row r="3165" spans="13:15" ht="16.5">
      <c r="M3165" s="1">
        <v>35952</v>
      </c>
      <c r="N3165" s="2" t="str">
        <f t="shared" si="117"/>
        <v>157</v>
      </c>
      <c r="O3165">
        <f t="shared" si="118"/>
        <v>157</v>
      </c>
    </row>
    <row r="3166" spans="13:15" ht="16.5">
      <c r="M3166" s="1">
        <v>36128</v>
      </c>
      <c r="N3166" s="2" t="str">
        <f t="shared" si="117"/>
        <v>333</v>
      </c>
      <c r="O3166">
        <f t="shared" si="118"/>
        <v>333</v>
      </c>
    </row>
    <row r="3167" spans="13:15" ht="16.5">
      <c r="M3167" s="1">
        <v>37941</v>
      </c>
      <c r="N3167" s="2" t="str">
        <f t="shared" si="117"/>
        <v>320</v>
      </c>
      <c r="O3167">
        <f t="shared" si="118"/>
        <v>320</v>
      </c>
    </row>
    <row r="3168" spans="13:15" ht="16.5">
      <c r="M3168" s="1">
        <v>38669</v>
      </c>
      <c r="N3168" s="2" t="str">
        <f t="shared" si="117"/>
        <v>317</v>
      </c>
      <c r="O3168">
        <f t="shared" si="118"/>
        <v>317</v>
      </c>
    </row>
    <row r="3169" spans="13:15" ht="16.5">
      <c r="M3169" s="1">
        <v>39034</v>
      </c>
      <c r="N3169" s="2" t="str">
        <f t="shared" si="117"/>
        <v>317</v>
      </c>
      <c r="O3169">
        <f t="shared" si="118"/>
        <v>317</v>
      </c>
    </row>
    <row r="3170" spans="13:15" ht="16.5">
      <c r="M3170" s="1">
        <v>39356</v>
      </c>
      <c r="N3170" s="2" t="str">
        <f t="shared" si="117"/>
        <v>274</v>
      </c>
      <c r="O3170">
        <f t="shared" si="118"/>
        <v>274</v>
      </c>
    </row>
    <row r="3171" spans="13:15" ht="16.5">
      <c r="M3171" s="1">
        <v>39597</v>
      </c>
      <c r="N3171" s="2" t="str">
        <f t="shared" si="117"/>
        <v>150</v>
      </c>
      <c r="O3171">
        <f t="shared" si="118"/>
        <v>150</v>
      </c>
    </row>
    <row r="3172" spans="13:15" ht="16.5">
      <c r="M3172" s="1">
        <v>39770</v>
      </c>
      <c r="N3172" s="2" t="str">
        <f t="shared" si="117"/>
        <v>323</v>
      </c>
      <c r="O3172">
        <f t="shared" si="118"/>
        <v>323</v>
      </c>
    </row>
    <row r="3173" spans="13:15" ht="16.5">
      <c r="M3173" s="1">
        <v>39933</v>
      </c>
      <c r="N3173" s="2" t="str">
        <f t="shared" si="117"/>
        <v>120</v>
      </c>
      <c r="O3173">
        <f t="shared" si="118"/>
        <v>120</v>
      </c>
    </row>
    <row r="3174" spans="13:15" ht="16.5">
      <c r="M3174" s="1">
        <v>40121</v>
      </c>
      <c r="N3174" s="2" t="str">
        <f t="shared" si="117"/>
        <v>308</v>
      </c>
      <c r="O3174">
        <f t="shared" si="118"/>
        <v>308</v>
      </c>
    </row>
    <row r="3175" spans="13:15" ht="16.5">
      <c r="M3175" s="1">
        <v>40289</v>
      </c>
      <c r="N3175" s="2" t="str">
        <f t="shared" si="117"/>
        <v>111</v>
      </c>
      <c r="O3175">
        <f t="shared" si="118"/>
        <v>111</v>
      </c>
    </row>
    <row r="3176" spans="13:15" ht="16.5">
      <c r="M3176" s="1">
        <v>36296</v>
      </c>
      <c r="N3176" s="2" t="str">
        <f t="shared" si="117"/>
        <v>136</v>
      </c>
      <c r="O3176">
        <f t="shared" si="118"/>
        <v>136</v>
      </c>
    </row>
    <row r="3177" spans="13:15" ht="16.5">
      <c r="M3177" s="1">
        <v>36499</v>
      </c>
      <c r="N3177" s="2" t="str">
        <f t="shared" si="117"/>
        <v>339</v>
      </c>
      <c r="O3177">
        <f t="shared" si="118"/>
        <v>339</v>
      </c>
    </row>
    <row r="3178" spans="13:15" ht="16.5">
      <c r="M3178" s="1">
        <v>37228</v>
      </c>
      <c r="N3178" s="2" t="str">
        <f t="shared" si="117"/>
        <v>337</v>
      </c>
      <c r="O3178">
        <f t="shared" si="118"/>
        <v>337</v>
      </c>
    </row>
    <row r="3179" spans="13:15" ht="16.5">
      <c r="M3179" s="1">
        <v>38152</v>
      </c>
      <c r="N3179" s="2" t="str">
        <f t="shared" si="117"/>
        <v>166</v>
      </c>
      <c r="O3179">
        <f t="shared" si="118"/>
        <v>166</v>
      </c>
    </row>
    <row r="3180" spans="13:15" ht="16.5">
      <c r="M3180" s="1">
        <v>35735</v>
      </c>
      <c r="N3180" s="2" t="str">
        <f t="shared" si="117"/>
        <v>305</v>
      </c>
      <c r="O3180">
        <f t="shared" si="118"/>
        <v>305</v>
      </c>
    </row>
    <row r="3181" spans="13:15" ht="16.5">
      <c r="M3181" s="1">
        <v>37739</v>
      </c>
      <c r="N3181" s="2" t="str">
        <f t="shared" si="117"/>
        <v>118</v>
      </c>
      <c r="O3181">
        <f t="shared" si="118"/>
        <v>118</v>
      </c>
    </row>
    <row r="3182" spans="13:15" ht="16.5">
      <c r="M3182" s="1">
        <v>35735</v>
      </c>
      <c r="N3182" s="2" t="str">
        <f t="shared" si="117"/>
        <v>305</v>
      </c>
      <c r="O3182">
        <f t="shared" si="118"/>
        <v>305</v>
      </c>
    </row>
    <row r="3183" spans="13:15" ht="16.5">
      <c r="M3183" s="1">
        <v>35952</v>
      </c>
      <c r="N3183" s="2" t="str">
        <f t="shared" si="117"/>
        <v>157</v>
      </c>
      <c r="O3183">
        <f t="shared" si="118"/>
        <v>157</v>
      </c>
    </row>
    <row r="3184" spans="13:15" ht="16.5">
      <c r="M3184" s="1">
        <v>36128</v>
      </c>
      <c r="N3184" s="2" t="str">
        <f t="shared" si="117"/>
        <v>333</v>
      </c>
      <c r="O3184">
        <f t="shared" si="118"/>
        <v>333</v>
      </c>
    </row>
    <row r="3185" spans="13:15" ht="16.5">
      <c r="M3185" s="1">
        <v>37935</v>
      </c>
      <c r="N3185" s="2" t="str">
        <f t="shared" si="117"/>
        <v>314</v>
      </c>
      <c r="O3185">
        <f t="shared" si="118"/>
        <v>314</v>
      </c>
    </row>
    <row r="3186" spans="13:15" ht="16.5">
      <c r="M3186" s="1">
        <v>38669</v>
      </c>
      <c r="N3186" s="2" t="str">
        <f t="shared" si="117"/>
        <v>317</v>
      </c>
      <c r="O3186">
        <f t="shared" si="118"/>
        <v>317</v>
      </c>
    </row>
    <row r="3187" spans="13:15" ht="16.5">
      <c r="M3187" s="1">
        <v>39034</v>
      </c>
      <c r="N3187" s="2" t="str">
        <f t="shared" si="117"/>
        <v>317</v>
      </c>
      <c r="O3187">
        <f t="shared" si="118"/>
        <v>317</v>
      </c>
    </row>
    <row r="3188" spans="13:15" ht="16.5">
      <c r="M3188" s="1">
        <v>39356</v>
      </c>
      <c r="N3188" s="2" t="str">
        <f t="shared" si="117"/>
        <v>274</v>
      </c>
      <c r="O3188">
        <f t="shared" si="118"/>
        <v>274</v>
      </c>
    </row>
    <row r="3189" spans="13:15" ht="16.5">
      <c r="M3189" s="1">
        <v>39597</v>
      </c>
      <c r="N3189" s="2" t="str">
        <f t="shared" si="117"/>
        <v>150</v>
      </c>
      <c r="O3189">
        <f t="shared" si="118"/>
        <v>150</v>
      </c>
    </row>
    <row r="3190" spans="13:15" ht="16.5">
      <c r="M3190" s="1">
        <v>39770</v>
      </c>
      <c r="N3190" s="2" t="str">
        <f t="shared" si="117"/>
        <v>323</v>
      </c>
      <c r="O3190">
        <f t="shared" si="118"/>
        <v>323</v>
      </c>
    </row>
    <row r="3191" spans="13:15" ht="16.5">
      <c r="M3191" s="1">
        <v>39932</v>
      </c>
      <c r="N3191" s="2" t="str">
        <f t="shared" si="117"/>
        <v>119</v>
      </c>
      <c r="O3191">
        <f t="shared" si="118"/>
        <v>119</v>
      </c>
    </row>
    <row r="3192" spans="13:15" ht="16.5">
      <c r="M3192" s="1">
        <v>40121</v>
      </c>
      <c r="N3192" s="2" t="str">
        <f t="shared" si="117"/>
        <v>308</v>
      </c>
      <c r="O3192">
        <f t="shared" si="118"/>
        <v>308</v>
      </c>
    </row>
    <row r="3193" spans="13:15" ht="16.5">
      <c r="M3193" s="1">
        <v>40289</v>
      </c>
      <c r="N3193" s="2" t="str">
        <f t="shared" si="117"/>
        <v>111</v>
      </c>
      <c r="O3193">
        <f t="shared" si="118"/>
        <v>111</v>
      </c>
    </row>
    <row r="3194" spans="13:15" ht="16.5">
      <c r="M3194" s="1">
        <v>36296</v>
      </c>
      <c r="N3194" s="2" t="str">
        <f t="shared" si="117"/>
        <v>136</v>
      </c>
      <c r="O3194">
        <f t="shared" si="118"/>
        <v>136</v>
      </c>
    </row>
    <row r="3195" spans="13:15" ht="16.5">
      <c r="M3195" s="1">
        <v>36499</v>
      </c>
      <c r="N3195" s="2" t="str">
        <f t="shared" si="117"/>
        <v>339</v>
      </c>
      <c r="O3195">
        <f t="shared" si="118"/>
        <v>339</v>
      </c>
    </row>
    <row r="3196" spans="13:15" ht="16.5">
      <c r="M3196" s="1">
        <v>36676</v>
      </c>
      <c r="N3196" s="2" t="str">
        <f t="shared" si="117"/>
        <v>151</v>
      </c>
      <c r="O3196">
        <f t="shared" si="118"/>
        <v>151</v>
      </c>
    </row>
    <row r="3197" spans="13:15" ht="16.5">
      <c r="M3197" s="1">
        <v>36864</v>
      </c>
      <c r="N3197" s="2" t="str">
        <f t="shared" si="117"/>
        <v>339</v>
      </c>
      <c r="O3197">
        <f t="shared" si="118"/>
        <v>339</v>
      </c>
    </row>
    <row r="3198" spans="13:15" ht="16.5">
      <c r="M3198" s="1">
        <v>37228</v>
      </c>
      <c r="N3198" s="2" t="str">
        <f t="shared" si="117"/>
        <v>337</v>
      </c>
      <c r="O3198">
        <f t="shared" si="118"/>
        <v>337</v>
      </c>
    </row>
    <row r="3199" spans="13:15" ht="16.5">
      <c r="M3199" s="1">
        <v>38163</v>
      </c>
      <c r="N3199" s="2" t="str">
        <f t="shared" si="117"/>
        <v>177</v>
      </c>
      <c r="O3199">
        <f t="shared" si="118"/>
        <v>177</v>
      </c>
    </row>
    <row r="3200" spans="13:15" ht="16.5">
      <c r="M3200" s="1">
        <v>39932</v>
      </c>
      <c r="N3200" s="2" t="str">
        <f t="shared" si="117"/>
        <v>119</v>
      </c>
      <c r="O3200">
        <f t="shared" si="118"/>
        <v>119</v>
      </c>
    </row>
    <row r="3201" spans="13:15" ht="16.5">
      <c r="M3201" s="1">
        <v>40121</v>
      </c>
      <c r="N3201" s="2" t="str">
        <f t="shared" si="117"/>
        <v>308</v>
      </c>
      <c r="O3201">
        <f t="shared" si="118"/>
        <v>308</v>
      </c>
    </row>
    <row r="3202" spans="13:15" ht="16.5">
      <c r="M3202" s="1">
        <v>40289</v>
      </c>
      <c r="N3202" s="2" t="str">
        <f t="shared" si="117"/>
        <v>111</v>
      </c>
      <c r="O3202">
        <f t="shared" si="118"/>
        <v>111</v>
      </c>
    </row>
    <row r="3203" spans="13:15" ht="16.5">
      <c r="M3203" s="1">
        <v>39770</v>
      </c>
      <c r="N3203" s="2" t="str">
        <f t="shared" ref="N3203:N3266" si="119">TEXT(M3203-DATE(YEAR(M3203),1,0),"000")</f>
        <v>323</v>
      </c>
      <c r="O3203">
        <f t="shared" ref="O3203:O3266" si="120">N3203-0</f>
        <v>323</v>
      </c>
    </row>
    <row r="3204" spans="13:15" ht="16.5">
      <c r="M3204" s="1">
        <v>39932</v>
      </c>
      <c r="N3204" s="2" t="str">
        <f t="shared" si="119"/>
        <v>119</v>
      </c>
      <c r="O3204">
        <f t="shared" si="120"/>
        <v>119</v>
      </c>
    </row>
    <row r="3205" spans="13:15" ht="16.5">
      <c r="M3205" s="1">
        <v>40120</v>
      </c>
      <c r="N3205" s="2" t="str">
        <f t="shared" si="119"/>
        <v>307</v>
      </c>
      <c r="O3205">
        <f t="shared" si="120"/>
        <v>307</v>
      </c>
    </row>
    <row r="3206" spans="13:15" ht="16.5">
      <c r="M3206" s="1">
        <v>40289</v>
      </c>
      <c r="N3206" s="2" t="str">
        <f t="shared" si="119"/>
        <v>111</v>
      </c>
      <c r="O3206">
        <f t="shared" si="120"/>
        <v>111</v>
      </c>
    </row>
    <row r="3207" spans="13:15" ht="16.5">
      <c r="M3207" s="1">
        <v>35372</v>
      </c>
      <c r="N3207" s="2" t="str">
        <f t="shared" si="119"/>
        <v>308</v>
      </c>
      <c r="O3207">
        <f t="shared" si="120"/>
        <v>308</v>
      </c>
    </row>
    <row r="3208" spans="13:15" ht="16.5">
      <c r="M3208" s="1">
        <v>35735</v>
      </c>
      <c r="N3208" s="2" t="str">
        <f t="shared" si="119"/>
        <v>305</v>
      </c>
      <c r="O3208">
        <f t="shared" si="120"/>
        <v>305</v>
      </c>
    </row>
    <row r="3209" spans="13:15" ht="16.5">
      <c r="M3209" s="1">
        <v>36128</v>
      </c>
      <c r="N3209" s="2" t="str">
        <f t="shared" si="119"/>
        <v>333</v>
      </c>
      <c r="O3209">
        <f t="shared" si="120"/>
        <v>333</v>
      </c>
    </row>
    <row r="3210" spans="13:15" ht="16.5">
      <c r="M3210" s="1">
        <v>37941</v>
      </c>
      <c r="N3210" s="2" t="str">
        <f t="shared" si="119"/>
        <v>320</v>
      </c>
      <c r="O3210">
        <f t="shared" si="120"/>
        <v>320</v>
      </c>
    </row>
    <row r="3211" spans="13:15" ht="16.5">
      <c r="M3211" s="1">
        <v>36296</v>
      </c>
      <c r="N3211" s="2" t="str">
        <f t="shared" si="119"/>
        <v>136</v>
      </c>
      <c r="O3211">
        <f t="shared" si="120"/>
        <v>136</v>
      </c>
    </row>
    <row r="3212" spans="13:15" ht="16.5">
      <c r="M3212" s="1">
        <v>36499</v>
      </c>
      <c r="N3212" s="2" t="str">
        <f t="shared" si="119"/>
        <v>339</v>
      </c>
      <c r="O3212">
        <f t="shared" si="120"/>
        <v>339</v>
      </c>
    </row>
    <row r="3213" spans="13:15" ht="16.5">
      <c r="M3213" s="1">
        <v>36676</v>
      </c>
      <c r="N3213" s="2" t="str">
        <f t="shared" si="119"/>
        <v>151</v>
      </c>
      <c r="O3213">
        <f t="shared" si="120"/>
        <v>151</v>
      </c>
    </row>
    <row r="3214" spans="13:15" ht="16.5">
      <c r="M3214" s="1">
        <v>36864</v>
      </c>
      <c r="N3214" s="2" t="str">
        <f t="shared" si="119"/>
        <v>339</v>
      </c>
      <c r="O3214">
        <f t="shared" si="120"/>
        <v>339</v>
      </c>
    </row>
    <row r="3215" spans="13:15" ht="16.5">
      <c r="M3215" s="1">
        <v>38152</v>
      </c>
      <c r="N3215" s="2" t="str">
        <f t="shared" si="119"/>
        <v>166</v>
      </c>
      <c r="O3215">
        <f t="shared" si="120"/>
        <v>166</v>
      </c>
    </row>
    <row r="3216" spans="13:15" ht="16.5">
      <c r="M3216" s="1">
        <v>35735</v>
      </c>
      <c r="N3216" s="2" t="str">
        <f t="shared" si="119"/>
        <v>305</v>
      </c>
      <c r="O3216">
        <f t="shared" si="120"/>
        <v>305</v>
      </c>
    </row>
    <row r="3217" spans="13:15" ht="16.5">
      <c r="M3217" s="1">
        <v>36128</v>
      </c>
      <c r="N3217" s="2" t="str">
        <f t="shared" si="119"/>
        <v>333</v>
      </c>
      <c r="O3217">
        <f t="shared" si="120"/>
        <v>333</v>
      </c>
    </row>
    <row r="3218" spans="13:15" ht="16.5">
      <c r="M3218" s="1">
        <v>37935</v>
      </c>
      <c r="N3218" s="2" t="str">
        <f t="shared" si="119"/>
        <v>314</v>
      </c>
      <c r="O3218">
        <f t="shared" si="120"/>
        <v>314</v>
      </c>
    </row>
    <row r="3219" spans="13:15" ht="16.5">
      <c r="M3219" s="1">
        <v>38669</v>
      </c>
      <c r="N3219" s="2" t="str">
        <f t="shared" si="119"/>
        <v>317</v>
      </c>
      <c r="O3219">
        <f t="shared" si="120"/>
        <v>317</v>
      </c>
    </row>
    <row r="3220" spans="13:15" ht="16.5">
      <c r="M3220" s="1">
        <v>39034</v>
      </c>
      <c r="N3220" s="2" t="str">
        <f t="shared" si="119"/>
        <v>317</v>
      </c>
      <c r="O3220">
        <f t="shared" si="120"/>
        <v>317</v>
      </c>
    </row>
    <row r="3221" spans="13:15" ht="16.5">
      <c r="M3221" s="1">
        <v>39597</v>
      </c>
      <c r="N3221" s="2" t="str">
        <f t="shared" si="119"/>
        <v>150</v>
      </c>
      <c r="O3221">
        <f t="shared" si="120"/>
        <v>150</v>
      </c>
    </row>
    <row r="3222" spans="13:15" ht="16.5">
      <c r="M3222" s="1">
        <v>39932</v>
      </c>
      <c r="N3222" s="2" t="str">
        <f t="shared" si="119"/>
        <v>119</v>
      </c>
      <c r="O3222">
        <f t="shared" si="120"/>
        <v>119</v>
      </c>
    </row>
    <row r="3223" spans="13:15" ht="16.5">
      <c r="M3223" s="1">
        <v>40120</v>
      </c>
      <c r="N3223" s="2" t="str">
        <f t="shared" si="119"/>
        <v>307</v>
      </c>
      <c r="O3223">
        <f t="shared" si="120"/>
        <v>307</v>
      </c>
    </row>
    <row r="3224" spans="13:15" ht="16.5">
      <c r="M3224" s="1">
        <v>40288</v>
      </c>
      <c r="N3224" s="2" t="str">
        <f t="shared" si="119"/>
        <v>110</v>
      </c>
      <c r="O3224">
        <f t="shared" si="120"/>
        <v>110</v>
      </c>
    </row>
    <row r="3225" spans="13:15" ht="16.5">
      <c r="M3225" s="1">
        <v>36296</v>
      </c>
      <c r="N3225" s="2" t="str">
        <f t="shared" si="119"/>
        <v>136</v>
      </c>
      <c r="O3225">
        <f t="shared" si="120"/>
        <v>136</v>
      </c>
    </row>
    <row r="3226" spans="13:15" ht="16.5">
      <c r="M3226" s="1">
        <v>36499</v>
      </c>
      <c r="N3226" s="2" t="str">
        <f t="shared" si="119"/>
        <v>339</v>
      </c>
      <c r="O3226">
        <f t="shared" si="120"/>
        <v>339</v>
      </c>
    </row>
    <row r="3227" spans="13:15" ht="16.5">
      <c r="M3227" s="1">
        <v>36676</v>
      </c>
      <c r="N3227" s="2" t="str">
        <f t="shared" si="119"/>
        <v>151</v>
      </c>
      <c r="O3227">
        <f t="shared" si="120"/>
        <v>151</v>
      </c>
    </row>
    <row r="3228" spans="13:15" ht="16.5">
      <c r="M3228" s="1">
        <v>36858</v>
      </c>
      <c r="N3228" s="2" t="str">
        <f t="shared" si="119"/>
        <v>333</v>
      </c>
      <c r="O3228">
        <f t="shared" si="120"/>
        <v>333</v>
      </c>
    </row>
    <row r="3229" spans="13:15" ht="16.5">
      <c r="M3229" s="1">
        <v>38152</v>
      </c>
      <c r="N3229" s="2" t="str">
        <f t="shared" si="119"/>
        <v>166</v>
      </c>
      <c r="O3229">
        <f t="shared" si="120"/>
        <v>166</v>
      </c>
    </row>
    <row r="3230" spans="13:15" ht="16.5">
      <c r="M3230" s="1">
        <v>40288</v>
      </c>
      <c r="N3230" s="2" t="str">
        <f t="shared" si="119"/>
        <v>110</v>
      </c>
      <c r="O3230">
        <f t="shared" si="120"/>
        <v>110</v>
      </c>
    </row>
    <row r="3231" spans="13:15" ht="16.5">
      <c r="M3231" s="1">
        <v>34675</v>
      </c>
      <c r="N3231" s="2" t="str">
        <f t="shared" si="119"/>
        <v>341</v>
      </c>
      <c r="O3231">
        <f t="shared" si="120"/>
        <v>341</v>
      </c>
    </row>
    <row r="3232" spans="13:15" ht="16.5">
      <c r="M3232" s="1">
        <v>34898</v>
      </c>
      <c r="N3232" s="2" t="str">
        <f t="shared" si="119"/>
        <v>199</v>
      </c>
      <c r="O3232">
        <f t="shared" si="120"/>
        <v>199</v>
      </c>
    </row>
    <row r="3233" spans="13:15" ht="16.5">
      <c r="M3233" s="1">
        <v>35024</v>
      </c>
      <c r="N3233" s="2" t="str">
        <f t="shared" si="119"/>
        <v>325</v>
      </c>
      <c r="O3233">
        <f t="shared" si="120"/>
        <v>325</v>
      </c>
    </row>
    <row r="3234" spans="13:15" ht="16.5">
      <c r="M3234" s="1">
        <v>35233</v>
      </c>
      <c r="N3234" s="2" t="str">
        <f t="shared" si="119"/>
        <v>169</v>
      </c>
      <c r="O3234">
        <f t="shared" si="120"/>
        <v>169</v>
      </c>
    </row>
    <row r="3235" spans="13:15" ht="16.5">
      <c r="M3235" s="1">
        <v>35338</v>
      </c>
      <c r="N3235" s="2" t="str">
        <f t="shared" si="119"/>
        <v>274</v>
      </c>
      <c r="O3235">
        <f t="shared" si="120"/>
        <v>274</v>
      </c>
    </row>
    <row r="3236" spans="13:15" ht="16.5">
      <c r="M3236" s="1">
        <v>35372</v>
      </c>
      <c r="N3236" s="2" t="str">
        <f t="shared" si="119"/>
        <v>308</v>
      </c>
      <c r="O3236">
        <f t="shared" si="120"/>
        <v>308</v>
      </c>
    </row>
    <row r="3237" spans="13:15" ht="16.5">
      <c r="M3237" s="1">
        <v>35593</v>
      </c>
      <c r="N3237" s="2" t="str">
        <f t="shared" si="119"/>
        <v>163</v>
      </c>
      <c r="O3237">
        <f t="shared" si="120"/>
        <v>163</v>
      </c>
    </row>
    <row r="3238" spans="13:15" ht="16.5">
      <c r="M3238" s="1">
        <v>35735</v>
      </c>
      <c r="N3238" s="2" t="str">
        <f t="shared" si="119"/>
        <v>305</v>
      </c>
      <c r="O3238">
        <f t="shared" si="120"/>
        <v>305</v>
      </c>
    </row>
    <row r="3239" spans="13:15" ht="16.5">
      <c r="M3239" s="1">
        <v>35952</v>
      </c>
      <c r="N3239" s="2" t="str">
        <f t="shared" si="119"/>
        <v>157</v>
      </c>
      <c r="O3239">
        <f t="shared" si="120"/>
        <v>157</v>
      </c>
    </row>
    <row r="3240" spans="13:15" ht="16.5">
      <c r="M3240" s="1">
        <v>36128</v>
      </c>
      <c r="N3240" s="2" t="str">
        <f t="shared" si="119"/>
        <v>333</v>
      </c>
      <c r="O3240">
        <f t="shared" si="120"/>
        <v>333</v>
      </c>
    </row>
    <row r="3241" spans="13:15" ht="16.5">
      <c r="M3241" s="1">
        <v>37935</v>
      </c>
      <c r="N3241" s="2" t="str">
        <f t="shared" si="119"/>
        <v>314</v>
      </c>
      <c r="O3241">
        <f t="shared" si="120"/>
        <v>314</v>
      </c>
    </row>
    <row r="3242" spans="13:15" ht="16.5">
      <c r="M3242" s="1">
        <v>38152</v>
      </c>
      <c r="N3242" s="2" t="str">
        <f t="shared" si="119"/>
        <v>166</v>
      </c>
      <c r="O3242">
        <f t="shared" si="120"/>
        <v>166</v>
      </c>
    </row>
    <row r="3243" spans="13:15" ht="16.5">
      <c r="M3243" s="1">
        <v>38669</v>
      </c>
      <c r="N3243" s="2" t="str">
        <f t="shared" si="119"/>
        <v>317</v>
      </c>
      <c r="O3243">
        <f t="shared" si="120"/>
        <v>317</v>
      </c>
    </row>
    <row r="3244" spans="13:15" ht="16.5">
      <c r="M3244" s="1">
        <v>39034</v>
      </c>
      <c r="N3244" s="2" t="str">
        <f t="shared" si="119"/>
        <v>317</v>
      </c>
      <c r="O3244">
        <f t="shared" si="120"/>
        <v>317</v>
      </c>
    </row>
    <row r="3245" spans="13:15" ht="16.5">
      <c r="M3245" s="1">
        <v>39356</v>
      </c>
      <c r="N3245" s="2" t="str">
        <f t="shared" si="119"/>
        <v>274</v>
      </c>
      <c r="O3245">
        <f t="shared" si="120"/>
        <v>274</v>
      </c>
    </row>
    <row r="3246" spans="13:15" ht="16.5">
      <c r="M3246" s="1">
        <v>39597</v>
      </c>
      <c r="N3246" s="2" t="str">
        <f t="shared" si="119"/>
        <v>150</v>
      </c>
      <c r="O3246">
        <f t="shared" si="120"/>
        <v>150</v>
      </c>
    </row>
    <row r="3247" spans="13:15" ht="16.5">
      <c r="M3247" s="1">
        <v>39770</v>
      </c>
      <c r="N3247" s="2" t="str">
        <f t="shared" si="119"/>
        <v>323</v>
      </c>
      <c r="O3247">
        <f t="shared" si="120"/>
        <v>323</v>
      </c>
    </row>
    <row r="3248" spans="13:15" ht="16.5">
      <c r="M3248" s="1">
        <v>39932</v>
      </c>
      <c r="N3248" s="2" t="str">
        <f t="shared" si="119"/>
        <v>119</v>
      </c>
      <c r="O3248">
        <f t="shared" si="120"/>
        <v>119</v>
      </c>
    </row>
    <row r="3249" spans="13:15" ht="16.5">
      <c r="M3249" s="1">
        <v>40120</v>
      </c>
      <c r="N3249" s="2" t="str">
        <f t="shared" si="119"/>
        <v>307</v>
      </c>
      <c r="O3249">
        <f t="shared" si="120"/>
        <v>307</v>
      </c>
    </row>
    <row r="3250" spans="13:15" ht="16.5">
      <c r="M3250" s="1">
        <v>40288</v>
      </c>
      <c r="N3250" s="2" t="str">
        <f t="shared" si="119"/>
        <v>110</v>
      </c>
      <c r="O3250">
        <f t="shared" si="120"/>
        <v>110</v>
      </c>
    </row>
    <row r="3251" spans="13:15" ht="16.5">
      <c r="M3251" s="1">
        <v>36296</v>
      </c>
      <c r="N3251" s="2" t="str">
        <f t="shared" si="119"/>
        <v>136</v>
      </c>
      <c r="O3251">
        <f t="shared" si="120"/>
        <v>136</v>
      </c>
    </row>
    <row r="3252" spans="13:15" ht="16.5">
      <c r="M3252" s="1">
        <v>36499</v>
      </c>
      <c r="N3252" s="2" t="str">
        <f t="shared" si="119"/>
        <v>339</v>
      </c>
      <c r="O3252">
        <f t="shared" si="120"/>
        <v>339</v>
      </c>
    </row>
    <row r="3253" spans="13:15" ht="16.5">
      <c r="M3253" s="1">
        <v>36676</v>
      </c>
      <c r="N3253" s="2" t="str">
        <f t="shared" si="119"/>
        <v>151</v>
      </c>
      <c r="O3253">
        <f t="shared" si="120"/>
        <v>151</v>
      </c>
    </row>
    <row r="3254" spans="13:15" ht="16.5">
      <c r="M3254" s="1">
        <v>36858</v>
      </c>
      <c r="N3254" s="2" t="str">
        <f t="shared" si="119"/>
        <v>333</v>
      </c>
      <c r="O3254">
        <f t="shared" si="120"/>
        <v>333</v>
      </c>
    </row>
    <row r="3255" spans="13:15" ht="16.5">
      <c r="M3255" s="1">
        <v>37228</v>
      </c>
      <c r="N3255" s="2" t="str">
        <f t="shared" si="119"/>
        <v>337</v>
      </c>
      <c r="O3255">
        <f t="shared" si="120"/>
        <v>337</v>
      </c>
    </row>
    <row r="3256" spans="13:15" ht="16.5">
      <c r="M3256" s="1">
        <v>35736</v>
      </c>
      <c r="N3256" s="2" t="str">
        <f t="shared" si="119"/>
        <v>306</v>
      </c>
      <c r="O3256">
        <f t="shared" si="120"/>
        <v>306</v>
      </c>
    </row>
    <row r="3257" spans="13:15" ht="16.5">
      <c r="M3257" s="1">
        <v>35736</v>
      </c>
      <c r="N3257" s="2" t="str">
        <f t="shared" si="119"/>
        <v>306</v>
      </c>
      <c r="O3257">
        <f t="shared" si="120"/>
        <v>306</v>
      </c>
    </row>
    <row r="3258" spans="13:15" ht="16.5">
      <c r="M3258" s="1">
        <v>37046</v>
      </c>
      <c r="N3258" s="2" t="str">
        <f t="shared" si="119"/>
        <v>155</v>
      </c>
      <c r="O3258">
        <f t="shared" si="120"/>
        <v>155</v>
      </c>
    </row>
    <row r="3259" spans="13:15" ht="16.5">
      <c r="M3259" s="1">
        <v>37194</v>
      </c>
      <c r="N3259" s="2" t="str">
        <f t="shared" si="119"/>
        <v>303</v>
      </c>
      <c r="O3259">
        <f t="shared" si="120"/>
        <v>303</v>
      </c>
    </row>
    <row r="3260" spans="13:15" ht="16.5">
      <c r="M3260" s="1">
        <v>34640</v>
      </c>
      <c r="N3260" s="2" t="str">
        <f t="shared" si="119"/>
        <v>306</v>
      </c>
      <c r="O3260">
        <f t="shared" si="120"/>
        <v>306</v>
      </c>
    </row>
    <row r="3261" spans="13:15" ht="16.5">
      <c r="M3261" s="1">
        <v>34837</v>
      </c>
      <c r="N3261" s="2" t="str">
        <f t="shared" si="119"/>
        <v>138</v>
      </c>
      <c r="O3261">
        <f t="shared" si="120"/>
        <v>138</v>
      </c>
    </row>
    <row r="3262" spans="13:15" ht="16.5">
      <c r="M3262" s="1">
        <v>35048</v>
      </c>
      <c r="N3262" s="2" t="str">
        <f t="shared" si="119"/>
        <v>349</v>
      </c>
      <c r="O3262">
        <f t="shared" si="120"/>
        <v>349</v>
      </c>
    </row>
    <row r="3263" spans="13:15" ht="16.5">
      <c r="M3263" s="1">
        <v>36263</v>
      </c>
      <c r="N3263" s="2" t="str">
        <f t="shared" si="119"/>
        <v>103</v>
      </c>
      <c r="O3263">
        <f t="shared" si="120"/>
        <v>103</v>
      </c>
    </row>
    <row r="3264" spans="13:15" ht="16.5">
      <c r="M3264" s="1">
        <v>37350</v>
      </c>
      <c r="N3264" s="2" t="str">
        <f t="shared" si="119"/>
        <v>094</v>
      </c>
      <c r="O3264">
        <f t="shared" si="120"/>
        <v>94</v>
      </c>
    </row>
    <row r="3265" spans="13:15" ht="16.5">
      <c r="M3265" s="1">
        <v>40297</v>
      </c>
      <c r="N3265" s="2" t="str">
        <f t="shared" si="119"/>
        <v>119</v>
      </c>
      <c r="O3265">
        <f t="shared" si="120"/>
        <v>119</v>
      </c>
    </row>
    <row r="3266" spans="13:15" ht="16.5">
      <c r="M3266" s="1">
        <v>36621</v>
      </c>
      <c r="N3266" s="2" t="str">
        <f t="shared" si="119"/>
        <v>096</v>
      </c>
      <c r="O3266">
        <f t="shared" si="120"/>
        <v>96</v>
      </c>
    </row>
    <row r="3267" spans="13:15" ht="16.5">
      <c r="M3267" s="1">
        <v>36801</v>
      </c>
      <c r="N3267" s="2" t="str">
        <f t="shared" ref="N3267:N3330" si="121">TEXT(M3267-DATE(YEAR(M3267),1,0),"000")</f>
        <v>276</v>
      </c>
      <c r="O3267">
        <f t="shared" ref="O3267:O3330" si="122">N3267-0</f>
        <v>276</v>
      </c>
    </row>
    <row r="3268" spans="13:15" ht="16.5">
      <c r="M3268" s="1">
        <v>39714</v>
      </c>
      <c r="N3268" s="2" t="str">
        <f t="shared" si="121"/>
        <v>267</v>
      </c>
      <c r="O3268">
        <f t="shared" si="122"/>
        <v>267</v>
      </c>
    </row>
    <row r="3269" spans="13:15" ht="16.5">
      <c r="M3269" s="1">
        <v>39195</v>
      </c>
      <c r="N3269" s="2" t="str">
        <f t="shared" si="121"/>
        <v>113</v>
      </c>
      <c r="O3269">
        <f t="shared" si="122"/>
        <v>113</v>
      </c>
    </row>
    <row r="3270" spans="13:15" ht="16.5">
      <c r="M3270" s="1">
        <v>39359</v>
      </c>
      <c r="N3270" s="2" t="str">
        <f t="shared" si="121"/>
        <v>277</v>
      </c>
      <c r="O3270">
        <f t="shared" si="122"/>
        <v>277</v>
      </c>
    </row>
    <row r="3271" spans="13:15" ht="16.5">
      <c r="M3271" s="1">
        <v>39562</v>
      </c>
      <c r="N3271" s="2" t="str">
        <f t="shared" si="121"/>
        <v>115</v>
      </c>
      <c r="O3271">
        <f t="shared" si="122"/>
        <v>115</v>
      </c>
    </row>
    <row r="3272" spans="13:15" ht="16.5">
      <c r="M3272" s="1">
        <v>39727</v>
      </c>
      <c r="N3272" s="2" t="str">
        <f t="shared" si="121"/>
        <v>280</v>
      </c>
      <c r="O3272">
        <f t="shared" si="122"/>
        <v>280</v>
      </c>
    </row>
    <row r="3273" spans="13:15" ht="16.5">
      <c r="M3273" s="1">
        <v>39714</v>
      </c>
      <c r="N3273" s="2" t="str">
        <f t="shared" si="121"/>
        <v>267</v>
      </c>
      <c r="O3273">
        <f t="shared" si="122"/>
        <v>267</v>
      </c>
    </row>
    <row r="3274" spans="13:15" ht="16.5">
      <c r="M3274" s="1">
        <v>39191</v>
      </c>
      <c r="N3274" s="2" t="str">
        <f t="shared" si="121"/>
        <v>109</v>
      </c>
      <c r="O3274">
        <f t="shared" si="122"/>
        <v>109</v>
      </c>
    </row>
    <row r="3275" spans="13:15" ht="16.5">
      <c r="M3275" s="1">
        <v>39366</v>
      </c>
      <c r="N3275" s="2" t="str">
        <f t="shared" si="121"/>
        <v>284</v>
      </c>
      <c r="O3275">
        <f t="shared" si="122"/>
        <v>284</v>
      </c>
    </row>
    <row r="3276" spans="13:15" ht="16.5">
      <c r="M3276" s="1">
        <v>34669</v>
      </c>
      <c r="N3276" s="2" t="str">
        <f t="shared" si="121"/>
        <v>335</v>
      </c>
      <c r="O3276">
        <f t="shared" si="122"/>
        <v>335</v>
      </c>
    </row>
    <row r="3277" spans="13:15" ht="16.5">
      <c r="M3277" s="1">
        <v>34855</v>
      </c>
      <c r="N3277" s="2" t="str">
        <f t="shared" si="121"/>
        <v>156</v>
      </c>
      <c r="O3277">
        <f t="shared" si="122"/>
        <v>156</v>
      </c>
    </row>
    <row r="3278" spans="13:15" ht="16.5">
      <c r="M3278" s="1">
        <v>35171</v>
      </c>
      <c r="N3278" s="2" t="str">
        <f t="shared" si="121"/>
        <v>107</v>
      </c>
      <c r="O3278">
        <f t="shared" si="122"/>
        <v>107</v>
      </c>
    </row>
    <row r="3279" spans="13:15" ht="16.5">
      <c r="M3279" s="1">
        <v>35389</v>
      </c>
      <c r="N3279" s="2" t="str">
        <f t="shared" si="121"/>
        <v>325</v>
      </c>
      <c r="O3279">
        <f t="shared" si="122"/>
        <v>325</v>
      </c>
    </row>
    <row r="3280" spans="13:15" ht="16.5">
      <c r="M3280" s="1">
        <v>35583</v>
      </c>
      <c r="N3280" s="2" t="str">
        <f t="shared" si="121"/>
        <v>153</v>
      </c>
      <c r="O3280">
        <f t="shared" si="122"/>
        <v>153</v>
      </c>
    </row>
    <row r="3281" spans="13:15" ht="16.5">
      <c r="M3281" s="1">
        <v>35747</v>
      </c>
      <c r="N3281" s="2" t="str">
        <f t="shared" si="121"/>
        <v>317</v>
      </c>
      <c r="O3281">
        <f t="shared" si="122"/>
        <v>317</v>
      </c>
    </row>
    <row r="3282" spans="13:15" ht="16.5">
      <c r="M3282" s="1">
        <v>37439</v>
      </c>
      <c r="N3282" s="2" t="str">
        <f t="shared" si="121"/>
        <v>183</v>
      </c>
      <c r="O3282">
        <f t="shared" si="122"/>
        <v>183</v>
      </c>
    </row>
    <row r="3283" spans="13:15" ht="16.5">
      <c r="M3283" s="1">
        <v>37532</v>
      </c>
      <c r="N3283" s="2" t="str">
        <f t="shared" si="121"/>
        <v>276</v>
      </c>
      <c r="O3283">
        <f t="shared" si="122"/>
        <v>276</v>
      </c>
    </row>
    <row r="3284" spans="13:15" ht="16.5">
      <c r="M3284" s="1">
        <v>34667</v>
      </c>
      <c r="N3284" s="2" t="str">
        <f t="shared" si="121"/>
        <v>333</v>
      </c>
      <c r="O3284">
        <f t="shared" si="122"/>
        <v>333</v>
      </c>
    </row>
    <row r="3285" spans="13:15" ht="16.5">
      <c r="M3285" s="1">
        <v>34856</v>
      </c>
      <c r="N3285" s="2" t="str">
        <f t="shared" si="121"/>
        <v>157</v>
      </c>
      <c r="O3285">
        <f t="shared" si="122"/>
        <v>157</v>
      </c>
    </row>
    <row r="3286" spans="13:15" ht="16.5">
      <c r="M3286" s="1">
        <v>35170</v>
      </c>
      <c r="N3286" s="2" t="str">
        <f t="shared" si="121"/>
        <v>106</v>
      </c>
      <c r="O3286">
        <f t="shared" si="122"/>
        <v>106</v>
      </c>
    </row>
    <row r="3287" spans="13:15" ht="16.5">
      <c r="M3287" s="1">
        <v>35389</v>
      </c>
      <c r="N3287" s="2" t="str">
        <f t="shared" si="121"/>
        <v>325</v>
      </c>
      <c r="O3287">
        <f t="shared" si="122"/>
        <v>325</v>
      </c>
    </row>
    <row r="3288" spans="13:15" ht="16.5">
      <c r="M3288" s="1">
        <v>35583</v>
      </c>
      <c r="N3288" s="2" t="str">
        <f t="shared" si="121"/>
        <v>153</v>
      </c>
      <c r="O3288">
        <f t="shared" si="122"/>
        <v>153</v>
      </c>
    </row>
    <row r="3289" spans="13:15" ht="16.5">
      <c r="M3289" s="1">
        <v>35747</v>
      </c>
      <c r="N3289" s="2" t="str">
        <f t="shared" si="121"/>
        <v>317</v>
      </c>
      <c r="O3289">
        <f t="shared" si="122"/>
        <v>317</v>
      </c>
    </row>
    <row r="3290" spans="13:15" ht="16.5">
      <c r="M3290" s="1">
        <v>37427</v>
      </c>
      <c r="N3290" s="2" t="str">
        <f t="shared" si="121"/>
        <v>171</v>
      </c>
      <c r="O3290">
        <f t="shared" si="122"/>
        <v>171</v>
      </c>
    </row>
    <row r="3291" spans="13:15" ht="16.5">
      <c r="M3291" s="1">
        <v>37532</v>
      </c>
      <c r="N3291" s="2" t="str">
        <f t="shared" si="121"/>
        <v>276</v>
      </c>
      <c r="O3291">
        <f t="shared" si="122"/>
        <v>276</v>
      </c>
    </row>
    <row r="3292" spans="13:15" ht="16.5">
      <c r="M3292" s="1">
        <v>34667</v>
      </c>
      <c r="N3292" s="2" t="str">
        <f t="shared" si="121"/>
        <v>333</v>
      </c>
      <c r="O3292">
        <f t="shared" si="122"/>
        <v>333</v>
      </c>
    </row>
    <row r="3293" spans="13:15" ht="16.5">
      <c r="M3293" s="1">
        <v>34855</v>
      </c>
      <c r="N3293" s="2" t="str">
        <f t="shared" si="121"/>
        <v>156</v>
      </c>
      <c r="O3293">
        <f t="shared" si="122"/>
        <v>156</v>
      </c>
    </row>
    <row r="3294" spans="13:15" ht="16.5">
      <c r="M3294" s="1">
        <v>35389</v>
      </c>
      <c r="N3294" s="2" t="str">
        <f t="shared" si="121"/>
        <v>325</v>
      </c>
      <c r="O3294">
        <f t="shared" si="122"/>
        <v>325</v>
      </c>
    </row>
    <row r="3295" spans="13:15" ht="16.5">
      <c r="M3295" s="1">
        <v>35583</v>
      </c>
      <c r="N3295" s="2" t="str">
        <f t="shared" si="121"/>
        <v>153</v>
      </c>
      <c r="O3295">
        <f t="shared" si="122"/>
        <v>153</v>
      </c>
    </row>
    <row r="3296" spans="13:15" ht="16.5">
      <c r="M3296" s="1">
        <v>35747</v>
      </c>
      <c r="N3296" s="2" t="str">
        <f t="shared" si="121"/>
        <v>317</v>
      </c>
      <c r="O3296">
        <f t="shared" si="122"/>
        <v>317</v>
      </c>
    </row>
    <row r="3297" spans="13:15" ht="16.5">
      <c r="M3297" s="1">
        <v>37439</v>
      </c>
      <c r="N3297" s="2" t="str">
        <f t="shared" si="121"/>
        <v>183</v>
      </c>
      <c r="O3297">
        <f t="shared" si="122"/>
        <v>183</v>
      </c>
    </row>
    <row r="3298" spans="13:15" ht="16.5">
      <c r="M3298" s="1">
        <v>37532</v>
      </c>
      <c r="N3298" s="2" t="str">
        <f t="shared" si="121"/>
        <v>276</v>
      </c>
      <c r="O3298">
        <f t="shared" si="122"/>
        <v>276</v>
      </c>
    </row>
    <row r="3299" spans="13:15" ht="16.5">
      <c r="M3299" s="1">
        <v>38497</v>
      </c>
      <c r="N3299" s="2" t="str">
        <f t="shared" si="121"/>
        <v>145</v>
      </c>
      <c r="O3299">
        <f t="shared" si="122"/>
        <v>145</v>
      </c>
    </row>
    <row r="3300" spans="13:15" ht="16.5">
      <c r="M3300" s="1">
        <v>38614</v>
      </c>
      <c r="N3300" s="2" t="str">
        <f t="shared" si="121"/>
        <v>262</v>
      </c>
      <c r="O3300">
        <f t="shared" si="122"/>
        <v>262</v>
      </c>
    </row>
    <row r="3301" spans="13:15" ht="16.5">
      <c r="M3301" s="1">
        <v>38847</v>
      </c>
      <c r="N3301" s="2" t="str">
        <f t="shared" si="121"/>
        <v>130</v>
      </c>
      <c r="O3301">
        <f t="shared" si="122"/>
        <v>130</v>
      </c>
    </row>
    <row r="3302" spans="13:15" ht="16.5">
      <c r="M3302" s="1">
        <v>38994</v>
      </c>
      <c r="N3302" s="2" t="str">
        <f t="shared" si="121"/>
        <v>277</v>
      </c>
      <c r="O3302">
        <f t="shared" si="122"/>
        <v>277</v>
      </c>
    </row>
    <row r="3303" spans="13:15" ht="16.5">
      <c r="M3303" s="1">
        <v>39400</v>
      </c>
      <c r="N3303" s="2" t="str">
        <f t="shared" si="121"/>
        <v>318</v>
      </c>
      <c r="O3303">
        <f t="shared" si="122"/>
        <v>318</v>
      </c>
    </row>
    <row r="3304" spans="13:15" ht="16.5">
      <c r="M3304" s="1">
        <v>40311</v>
      </c>
      <c r="N3304" s="2" t="str">
        <f t="shared" si="121"/>
        <v>133</v>
      </c>
      <c r="O3304">
        <f t="shared" si="122"/>
        <v>133</v>
      </c>
    </row>
    <row r="3305" spans="13:15" ht="16.5">
      <c r="M3305" s="1">
        <v>39891</v>
      </c>
      <c r="N3305" s="2" t="str">
        <f t="shared" si="121"/>
        <v>078</v>
      </c>
      <c r="O3305">
        <f t="shared" si="122"/>
        <v>78</v>
      </c>
    </row>
    <row r="3306" spans="13:15" ht="16.5">
      <c r="M3306" s="1">
        <v>40155</v>
      </c>
      <c r="N3306" s="2" t="str">
        <f t="shared" si="121"/>
        <v>342</v>
      </c>
      <c r="O3306">
        <f t="shared" si="122"/>
        <v>342</v>
      </c>
    </row>
    <row r="3307" spans="13:15" ht="16.5">
      <c r="M3307" s="1">
        <v>37026</v>
      </c>
      <c r="N3307" s="2" t="str">
        <f t="shared" si="121"/>
        <v>135</v>
      </c>
      <c r="O3307">
        <f t="shared" si="122"/>
        <v>135</v>
      </c>
    </row>
    <row r="3308" spans="13:15" ht="16.5">
      <c r="M3308" s="1">
        <v>37725</v>
      </c>
      <c r="N3308" s="2" t="str">
        <f t="shared" si="121"/>
        <v>104</v>
      </c>
      <c r="O3308">
        <f t="shared" si="122"/>
        <v>104</v>
      </c>
    </row>
    <row r="3309" spans="13:15" ht="16.5">
      <c r="M3309" s="1">
        <v>37930</v>
      </c>
      <c r="N3309" s="2" t="str">
        <f t="shared" si="121"/>
        <v>309</v>
      </c>
      <c r="O3309">
        <f t="shared" si="122"/>
        <v>309</v>
      </c>
    </row>
    <row r="3310" spans="13:15" ht="16.5">
      <c r="M3310" s="1">
        <v>37642</v>
      </c>
      <c r="N3310" s="2" t="str">
        <f t="shared" si="121"/>
        <v>021</v>
      </c>
      <c r="O3310">
        <f t="shared" si="122"/>
        <v>21</v>
      </c>
    </row>
    <row r="3311" spans="13:15" ht="16.5">
      <c r="M3311" s="1">
        <v>37642</v>
      </c>
      <c r="N3311" s="2" t="str">
        <f t="shared" si="121"/>
        <v>021</v>
      </c>
      <c r="O3311">
        <f t="shared" si="122"/>
        <v>21</v>
      </c>
    </row>
    <row r="3312" spans="13:15" ht="16.5">
      <c r="M3312" s="1">
        <v>39064</v>
      </c>
      <c r="N3312" s="2" t="str">
        <f t="shared" si="121"/>
        <v>347</v>
      </c>
      <c r="O3312">
        <f t="shared" si="122"/>
        <v>347</v>
      </c>
    </row>
    <row r="3313" spans="13:15" ht="16.5">
      <c r="M3313" s="1">
        <v>39197</v>
      </c>
      <c r="N3313" s="2" t="str">
        <f t="shared" si="121"/>
        <v>115</v>
      </c>
      <c r="O3313">
        <f t="shared" si="122"/>
        <v>115</v>
      </c>
    </row>
    <row r="3314" spans="13:15" ht="16.5">
      <c r="M3314" s="1">
        <v>39385</v>
      </c>
      <c r="N3314" s="2" t="str">
        <f t="shared" si="121"/>
        <v>303</v>
      </c>
      <c r="O3314">
        <f t="shared" si="122"/>
        <v>303</v>
      </c>
    </row>
    <row r="3315" spans="13:15" ht="16.5">
      <c r="M3315" s="1">
        <v>38831</v>
      </c>
      <c r="N3315" s="2" t="str">
        <f t="shared" si="121"/>
        <v>114</v>
      </c>
      <c r="O3315">
        <f t="shared" si="122"/>
        <v>114</v>
      </c>
    </row>
    <row r="3316" spans="13:15" ht="16.5">
      <c r="M3316" s="1">
        <v>38978</v>
      </c>
      <c r="N3316" s="2" t="str">
        <f t="shared" si="121"/>
        <v>261</v>
      </c>
      <c r="O3316">
        <f t="shared" si="122"/>
        <v>261</v>
      </c>
    </row>
    <row r="3317" spans="13:15" ht="16.5">
      <c r="M3317" s="1">
        <v>38860</v>
      </c>
      <c r="N3317" s="2" t="str">
        <f t="shared" si="121"/>
        <v>143</v>
      </c>
      <c r="O3317">
        <f t="shared" si="122"/>
        <v>143</v>
      </c>
    </row>
    <row r="3318" spans="13:15" ht="16.5">
      <c r="M3318" s="1">
        <v>39008</v>
      </c>
      <c r="N3318" s="2" t="str">
        <f t="shared" si="121"/>
        <v>291</v>
      </c>
      <c r="O3318">
        <f t="shared" si="122"/>
        <v>291</v>
      </c>
    </row>
    <row r="3319" spans="13:15" ht="16.5">
      <c r="M3319" s="1">
        <v>40331</v>
      </c>
      <c r="N3319" s="2" t="str">
        <f t="shared" si="121"/>
        <v>153</v>
      </c>
      <c r="O3319">
        <f t="shared" si="122"/>
        <v>153</v>
      </c>
    </row>
    <row r="3320" spans="13:15" ht="16.5">
      <c r="M3320" s="1">
        <v>38811</v>
      </c>
      <c r="N3320" s="2" t="str">
        <f t="shared" si="121"/>
        <v>094</v>
      </c>
      <c r="O3320">
        <f t="shared" si="122"/>
        <v>94</v>
      </c>
    </row>
    <row r="3321" spans="13:15" ht="16.5">
      <c r="M3321" s="1">
        <v>38980</v>
      </c>
      <c r="N3321" s="2" t="str">
        <f t="shared" si="121"/>
        <v>263</v>
      </c>
      <c r="O3321">
        <f t="shared" si="122"/>
        <v>263</v>
      </c>
    </row>
    <row r="3322" spans="13:15" ht="16.5">
      <c r="M3322" s="1">
        <v>39883</v>
      </c>
      <c r="N3322" s="2" t="str">
        <f t="shared" si="121"/>
        <v>070</v>
      </c>
      <c r="O3322">
        <f t="shared" si="122"/>
        <v>70</v>
      </c>
    </row>
    <row r="3323" spans="13:15" ht="16.5">
      <c r="M3323" s="1">
        <v>40114</v>
      </c>
      <c r="N3323" s="2" t="str">
        <f t="shared" si="121"/>
        <v>301</v>
      </c>
      <c r="O3323">
        <f t="shared" si="122"/>
        <v>301</v>
      </c>
    </row>
    <row r="3324" spans="13:15" ht="16.5">
      <c r="M3324" s="1">
        <v>39889</v>
      </c>
      <c r="N3324" s="2" t="str">
        <f t="shared" si="121"/>
        <v>076</v>
      </c>
      <c r="O3324">
        <f t="shared" si="122"/>
        <v>76</v>
      </c>
    </row>
    <row r="3325" spans="13:15" ht="16.5">
      <c r="M3325" s="1">
        <v>38077</v>
      </c>
      <c r="N3325" s="2" t="str">
        <f t="shared" si="121"/>
        <v>091</v>
      </c>
      <c r="O3325">
        <f t="shared" si="122"/>
        <v>91</v>
      </c>
    </row>
    <row r="3326" spans="13:15" ht="16.5">
      <c r="M3326" s="1">
        <v>38216</v>
      </c>
      <c r="N3326" s="2" t="str">
        <f t="shared" si="121"/>
        <v>230</v>
      </c>
      <c r="O3326">
        <f t="shared" si="122"/>
        <v>230</v>
      </c>
    </row>
    <row r="3327" spans="13:15" ht="16.5">
      <c r="M3327" s="1">
        <v>38490</v>
      </c>
      <c r="N3327" s="2" t="str">
        <f t="shared" si="121"/>
        <v>138</v>
      </c>
      <c r="O3327">
        <f t="shared" si="122"/>
        <v>138</v>
      </c>
    </row>
    <row r="3328" spans="13:15" ht="16.5">
      <c r="M3328" s="1">
        <v>38614</v>
      </c>
      <c r="N3328" s="2" t="str">
        <f t="shared" si="121"/>
        <v>262</v>
      </c>
      <c r="O3328">
        <f t="shared" si="122"/>
        <v>262</v>
      </c>
    </row>
    <row r="3329" spans="13:15" ht="16.5">
      <c r="M3329" s="1">
        <v>39519</v>
      </c>
      <c r="N3329" s="2" t="str">
        <f t="shared" si="121"/>
        <v>072</v>
      </c>
      <c r="O3329">
        <f t="shared" si="122"/>
        <v>72</v>
      </c>
    </row>
    <row r="3330" spans="13:15" ht="16.5">
      <c r="M3330" s="1">
        <v>39772</v>
      </c>
      <c r="N3330" s="2" t="str">
        <f t="shared" si="121"/>
        <v>325</v>
      </c>
      <c r="O3330">
        <f t="shared" si="122"/>
        <v>325</v>
      </c>
    </row>
    <row r="3331" spans="13:15" ht="16.5">
      <c r="M3331" s="1">
        <v>38083</v>
      </c>
      <c r="N3331" s="2" t="str">
        <f t="shared" ref="N3331:N3394" si="123">TEXT(M3331-DATE(YEAR(M3331),1,0),"000")</f>
        <v>097</v>
      </c>
      <c r="O3331">
        <f t="shared" ref="O3331:O3394" si="124">N3331-0</f>
        <v>97</v>
      </c>
    </row>
    <row r="3332" spans="13:15" ht="16.5">
      <c r="M3332" s="1">
        <v>38454</v>
      </c>
      <c r="N3332" s="2" t="str">
        <f t="shared" si="123"/>
        <v>102</v>
      </c>
      <c r="O3332">
        <f t="shared" si="124"/>
        <v>102</v>
      </c>
    </row>
    <row r="3333" spans="13:15" ht="16.5">
      <c r="M3333" s="1">
        <v>38659</v>
      </c>
      <c r="N3333" s="2" t="str">
        <f t="shared" si="123"/>
        <v>307</v>
      </c>
      <c r="O3333">
        <f t="shared" si="124"/>
        <v>307</v>
      </c>
    </row>
    <row r="3334" spans="13:15" ht="16.5">
      <c r="M3334" s="1">
        <v>39048</v>
      </c>
      <c r="N3334" s="2" t="str">
        <f t="shared" si="123"/>
        <v>331</v>
      </c>
      <c r="O3334">
        <f t="shared" si="124"/>
        <v>331</v>
      </c>
    </row>
    <row r="3335" spans="13:15" ht="16.5">
      <c r="M3335" s="1">
        <v>39897</v>
      </c>
      <c r="N3335" s="2" t="str">
        <f t="shared" si="123"/>
        <v>084</v>
      </c>
      <c r="O3335">
        <f t="shared" si="124"/>
        <v>84</v>
      </c>
    </row>
    <row r="3336" spans="13:15" ht="16.5">
      <c r="M3336" s="1">
        <v>40147</v>
      </c>
      <c r="N3336" s="2" t="str">
        <f t="shared" si="123"/>
        <v>334</v>
      </c>
      <c r="O3336">
        <f t="shared" si="124"/>
        <v>334</v>
      </c>
    </row>
    <row r="3337" spans="13:15" ht="16.5">
      <c r="M3337" s="1">
        <v>40317</v>
      </c>
      <c r="N3337" s="2" t="str">
        <f t="shared" si="123"/>
        <v>139</v>
      </c>
      <c r="O3337">
        <f t="shared" si="124"/>
        <v>139</v>
      </c>
    </row>
    <row r="3338" spans="13:15" ht="16.5">
      <c r="M3338" s="1">
        <v>39882</v>
      </c>
      <c r="N3338" s="2" t="str">
        <f t="shared" si="123"/>
        <v>069</v>
      </c>
      <c r="O3338">
        <f t="shared" si="124"/>
        <v>69</v>
      </c>
    </row>
    <row r="3339" spans="13:15" ht="16.5">
      <c r="M3339" s="1">
        <v>37398</v>
      </c>
      <c r="N3339" s="2" t="str">
        <f t="shared" si="123"/>
        <v>142</v>
      </c>
      <c r="O3339">
        <f t="shared" si="124"/>
        <v>142</v>
      </c>
    </row>
    <row r="3340" spans="13:15" ht="16.5">
      <c r="M3340" s="1">
        <v>37560</v>
      </c>
      <c r="N3340" s="2" t="str">
        <f t="shared" si="123"/>
        <v>304</v>
      </c>
      <c r="O3340">
        <f t="shared" si="124"/>
        <v>304</v>
      </c>
    </row>
    <row r="3341" spans="13:15" ht="16.5">
      <c r="M3341" s="1">
        <v>37398</v>
      </c>
      <c r="N3341" s="2" t="str">
        <f t="shared" si="123"/>
        <v>142</v>
      </c>
      <c r="O3341">
        <f t="shared" si="124"/>
        <v>142</v>
      </c>
    </row>
    <row r="3342" spans="13:15" ht="16.5">
      <c r="M3342" s="1">
        <v>37560</v>
      </c>
      <c r="N3342" s="2" t="str">
        <f t="shared" si="123"/>
        <v>304</v>
      </c>
      <c r="O3342">
        <f t="shared" si="124"/>
        <v>304</v>
      </c>
    </row>
    <row r="3343" spans="13:15" ht="16.5">
      <c r="M3343" s="1">
        <v>38467</v>
      </c>
      <c r="N3343" s="2" t="str">
        <f t="shared" si="123"/>
        <v>115</v>
      </c>
      <c r="O3343">
        <f t="shared" si="124"/>
        <v>115</v>
      </c>
    </row>
    <row r="3344" spans="13:15" ht="16.5">
      <c r="M3344" s="1">
        <v>37405</v>
      </c>
      <c r="N3344" s="2" t="str">
        <f t="shared" si="123"/>
        <v>149</v>
      </c>
      <c r="O3344">
        <f t="shared" si="124"/>
        <v>149</v>
      </c>
    </row>
    <row r="3345" spans="13:15" ht="16.5">
      <c r="M3345" s="1">
        <v>37741</v>
      </c>
      <c r="N3345" s="2" t="str">
        <f t="shared" si="123"/>
        <v>120</v>
      </c>
      <c r="O3345">
        <f t="shared" si="124"/>
        <v>120</v>
      </c>
    </row>
    <row r="3346" spans="13:15" ht="16.5">
      <c r="M3346" s="1">
        <v>37019</v>
      </c>
      <c r="N3346" s="2" t="str">
        <f t="shared" si="123"/>
        <v>128</v>
      </c>
      <c r="O3346">
        <f t="shared" si="124"/>
        <v>128</v>
      </c>
    </row>
    <row r="3347" spans="13:15" ht="16.5">
      <c r="M3347" s="1">
        <v>37188</v>
      </c>
      <c r="N3347" s="2" t="str">
        <f t="shared" si="123"/>
        <v>297</v>
      </c>
      <c r="O3347">
        <f t="shared" si="124"/>
        <v>297</v>
      </c>
    </row>
    <row r="3348" spans="13:15" ht="16.5">
      <c r="M3348" s="1">
        <v>38309</v>
      </c>
      <c r="N3348" s="2" t="str">
        <f t="shared" si="123"/>
        <v>323</v>
      </c>
      <c r="O3348">
        <f t="shared" si="124"/>
        <v>323</v>
      </c>
    </row>
    <row r="3349" spans="13:15" ht="16.5">
      <c r="M3349" s="1">
        <v>38103</v>
      </c>
      <c r="N3349" s="2" t="str">
        <f t="shared" si="123"/>
        <v>117</v>
      </c>
      <c r="O3349">
        <f t="shared" si="124"/>
        <v>117</v>
      </c>
    </row>
    <row r="3350" spans="13:15" ht="16.5">
      <c r="M3350" s="1">
        <v>38831</v>
      </c>
      <c r="N3350" s="2" t="str">
        <f t="shared" si="123"/>
        <v>114</v>
      </c>
      <c r="O3350">
        <f t="shared" si="124"/>
        <v>114</v>
      </c>
    </row>
    <row r="3351" spans="13:15" ht="16.5">
      <c r="M3351" s="1">
        <v>39008</v>
      </c>
      <c r="N3351" s="2" t="str">
        <f t="shared" si="123"/>
        <v>291</v>
      </c>
      <c r="O3351">
        <f t="shared" si="124"/>
        <v>291</v>
      </c>
    </row>
    <row r="3352" spans="13:15" ht="16.5">
      <c r="M3352" s="1">
        <v>37735</v>
      </c>
      <c r="N3352" s="2" t="str">
        <f t="shared" si="123"/>
        <v>114</v>
      </c>
      <c r="O3352">
        <f t="shared" si="124"/>
        <v>114</v>
      </c>
    </row>
    <row r="3353" spans="13:15" ht="16.5">
      <c r="M3353" s="1">
        <v>34655</v>
      </c>
      <c r="N3353" s="2" t="str">
        <f t="shared" si="123"/>
        <v>321</v>
      </c>
      <c r="O3353">
        <f t="shared" si="124"/>
        <v>321</v>
      </c>
    </row>
    <row r="3354" spans="13:15" ht="16.5">
      <c r="M3354" s="1">
        <v>34850</v>
      </c>
      <c r="N3354" s="2" t="str">
        <f t="shared" si="123"/>
        <v>151</v>
      </c>
      <c r="O3354">
        <f t="shared" si="124"/>
        <v>151</v>
      </c>
    </row>
    <row r="3355" spans="13:15" ht="16.5">
      <c r="M3355" s="1">
        <v>35178</v>
      </c>
      <c r="N3355" s="2" t="str">
        <f t="shared" si="123"/>
        <v>114</v>
      </c>
      <c r="O3355">
        <f t="shared" si="124"/>
        <v>114</v>
      </c>
    </row>
    <row r="3356" spans="13:15" ht="16.5">
      <c r="M3356" s="1">
        <v>35382</v>
      </c>
      <c r="N3356" s="2" t="str">
        <f t="shared" si="123"/>
        <v>318</v>
      </c>
      <c r="O3356">
        <f t="shared" si="124"/>
        <v>318</v>
      </c>
    </row>
    <row r="3357" spans="13:15" ht="16.5">
      <c r="M3357" s="1">
        <v>35563</v>
      </c>
      <c r="N3357" s="2" t="str">
        <f t="shared" si="123"/>
        <v>133</v>
      </c>
      <c r="O3357">
        <f t="shared" si="124"/>
        <v>133</v>
      </c>
    </row>
    <row r="3358" spans="13:15" ht="16.5">
      <c r="M3358" s="1">
        <v>35753</v>
      </c>
      <c r="N3358" s="2" t="str">
        <f t="shared" si="123"/>
        <v>323</v>
      </c>
      <c r="O3358">
        <f t="shared" si="124"/>
        <v>323</v>
      </c>
    </row>
    <row r="3359" spans="13:15" ht="16.5">
      <c r="M3359" s="1">
        <v>35929</v>
      </c>
      <c r="N3359" s="2" t="str">
        <f t="shared" si="123"/>
        <v>134</v>
      </c>
      <c r="O3359">
        <f t="shared" si="124"/>
        <v>134</v>
      </c>
    </row>
    <row r="3360" spans="13:15" ht="16.5">
      <c r="M3360" s="1">
        <v>37413</v>
      </c>
      <c r="N3360" s="2" t="str">
        <f t="shared" si="123"/>
        <v>157</v>
      </c>
      <c r="O3360">
        <f t="shared" si="124"/>
        <v>157</v>
      </c>
    </row>
    <row r="3361" spans="13:15" ht="16.5">
      <c r="M3361" s="1">
        <v>37530</v>
      </c>
      <c r="N3361" s="2" t="str">
        <f t="shared" si="123"/>
        <v>274</v>
      </c>
      <c r="O3361">
        <f t="shared" si="124"/>
        <v>274</v>
      </c>
    </row>
    <row r="3362" spans="13:15" ht="16.5">
      <c r="M3362" s="1">
        <v>34655</v>
      </c>
      <c r="N3362" s="2" t="str">
        <f t="shared" si="123"/>
        <v>321</v>
      </c>
      <c r="O3362">
        <f t="shared" si="124"/>
        <v>321</v>
      </c>
    </row>
    <row r="3363" spans="13:15" ht="16.5">
      <c r="M3363" s="1">
        <v>34850</v>
      </c>
      <c r="N3363" s="2" t="str">
        <f t="shared" si="123"/>
        <v>151</v>
      </c>
      <c r="O3363">
        <f t="shared" si="124"/>
        <v>151</v>
      </c>
    </row>
    <row r="3364" spans="13:15" ht="16.5">
      <c r="M3364" s="1">
        <v>35178</v>
      </c>
      <c r="N3364" s="2" t="str">
        <f t="shared" si="123"/>
        <v>114</v>
      </c>
      <c r="O3364">
        <f t="shared" si="124"/>
        <v>114</v>
      </c>
    </row>
    <row r="3365" spans="13:15" ht="16.5">
      <c r="M3365" s="1">
        <v>35382</v>
      </c>
      <c r="N3365" s="2" t="str">
        <f t="shared" si="123"/>
        <v>318</v>
      </c>
      <c r="O3365">
        <f t="shared" si="124"/>
        <v>318</v>
      </c>
    </row>
    <row r="3366" spans="13:15" ht="16.5">
      <c r="M3366" s="1">
        <v>35563</v>
      </c>
      <c r="N3366" s="2" t="str">
        <f t="shared" si="123"/>
        <v>133</v>
      </c>
      <c r="O3366">
        <f t="shared" si="124"/>
        <v>133</v>
      </c>
    </row>
    <row r="3367" spans="13:15" ht="16.5">
      <c r="M3367" s="1">
        <v>35753</v>
      </c>
      <c r="N3367" s="2" t="str">
        <f t="shared" si="123"/>
        <v>323</v>
      </c>
      <c r="O3367">
        <f t="shared" si="124"/>
        <v>323</v>
      </c>
    </row>
    <row r="3368" spans="13:15" ht="16.5">
      <c r="M3368" s="1">
        <v>35929</v>
      </c>
      <c r="N3368" s="2" t="str">
        <f t="shared" si="123"/>
        <v>134</v>
      </c>
      <c r="O3368">
        <f t="shared" si="124"/>
        <v>134</v>
      </c>
    </row>
    <row r="3369" spans="13:15" ht="16.5">
      <c r="M3369" s="1">
        <v>37413</v>
      </c>
      <c r="N3369" s="2" t="str">
        <f t="shared" si="123"/>
        <v>157</v>
      </c>
      <c r="O3369">
        <f t="shared" si="124"/>
        <v>157</v>
      </c>
    </row>
    <row r="3370" spans="13:15" ht="16.5">
      <c r="M3370" s="1">
        <v>37530</v>
      </c>
      <c r="N3370" s="2" t="str">
        <f t="shared" si="123"/>
        <v>274</v>
      </c>
      <c r="O3370">
        <f t="shared" si="124"/>
        <v>274</v>
      </c>
    </row>
    <row r="3371" spans="13:15" ht="16.5">
      <c r="M3371" s="1">
        <v>36991</v>
      </c>
      <c r="N3371" s="2" t="str">
        <f t="shared" si="123"/>
        <v>100</v>
      </c>
      <c r="O3371">
        <f t="shared" si="124"/>
        <v>100</v>
      </c>
    </row>
    <row r="3372" spans="13:15" ht="16.5">
      <c r="M3372" s="1">
        <v>37027</v>
      </c>
      <c r="N3372" s="2" t="str">
        <f t="shared" si="123"/>
        <v>136</v>
      </c>
      <c r="O3372">
        <f t="shared" si="124"/>
        <v>136</v>
      </c>
    </row>
    <row r="3373" spans="13:15" ht="16.5">
      <c r="M3373" s="1">
        <v>36990</v>
      </c>
      <c r="N3373" s="2" t="str">
        <f t="shared" si="123"/>
        <v>099</v>
      </c>
      <c r="O3373">
        <f t="shared" si="124"/>
        <v>99</v>
      </c>
    </row>
    <row r="3374" spans="13:15" ht="16.5">
      <c r="M3374" s="1">
        <v>37194</v>
      </c>
      <c r="N3374" s="2" t="str">
        <f t="shared" si="123"/>
        <v>303</v>
      </c>
      <c r="O3374">
        <f t="shared" si="124"/>
        <v>303</v>
      </c>
    </row>
    <row r="3375" spans="13:15" ht="16.5">
      <c r="M3375" s="1">
        <v>38133</v>
      </c>
      <c r="N3375" s="2" t="str">
        <f t="shared" si="123"/>
        <v>147</v>
      </c>
      <c r="O3375">
        <f t="shared" si="124"/>
        <v>147</v>
      </c>
    </row>
    <row r="3376" spans="13:15" ht="16.5">
      <c r="M3376" s="1">
        <v>40310</v>
      </c>
      <c r="N3376" s="2" t="str">
        <f t="shared" si="123"/>
        <v>132</v>
      </c>
      <c r="O3376">
        <f t="shared" si="124"/>
        <v>132</v>
      </c>
    </row>
    <row r="3377" spans="13:15" ht="16.5">
      <c r="M3377" s="1">
        <v>38329</v>
      </c>
      <c r="N3377" s="2" t="str">
        <f t="shared" si="123"/>
        <v>343</v>
      </c>
      <c r="O3377">
        <f t="shared" si="124"/>
        <v>343</v>
      </c>
    </row>
    <row r="3378" spans="13:15" ht="16.5">
      <c r="M3378" s="1">
        <v>38520</v>
      </c>
      <c r="N3378" s="2" t="str">
        <f t="shared" si="123"/>
        <v>168</v>
      </c>
      <c r="O3378">
        <f t="shared" si="124"/>
        <v>168</v>
      </c>
    </row>
    <row r="3379" spans="13:15" ht="16.5">
      <c r="M3379" s="1">
        <v>38859</v>
      </c>
      <c r="N3379" s="2" t="str">
        <f t="shared" si="123"/>
        <v>142</v>
      </c>
      <c r="O3379">
        <f t="shared" si="124"/>
        <v>142</v>
      </c>
    </row>
    <row r="3380" spans="13:15" ht="16.5">
      <c r="M3380" s="1">
        <v>35206</v>
      </c>
      <c r="N3380" s="2" t="str">
        <f t="shared" si="123"/>
        <v>142</v>
      </c>
      <c r="O3380">
        <f t="shared" si="124"/>
        <v>142</v>
      </c>
    </row>
    <row r="3381" spans="13:15" ht="16.5">
      <c r="M3381" s="1">
        <v>35206</v>
      </c>
      <c r="N3381" s="2" t="str">
        <f t="shared" si="123"/>
        <v>142</v>
      </c>
      <c r="O3381">
        <f t="shared" si="124"/>
        <v>142</v>
      </c>
    </row>
    <row r="3382" spans="13:15" ht="16.5">
      <c r="M3382" s="1">
        <v>38852</v>
      </c>
      <c r="N3382" s="2" t="str">
        <f t="shared" si="123"/>
        <v>135</v>
      </c>
      <c r="O3382">
        <f t="shared" si="124"/>
        <v>135</v>
      </c>
    </row>
    <row r="3383" spans="13:15" ht="16.5">
      <c r="M3383" s="1">
        <v>39048</v>
      </c>
      <c r="N3383" s="2" t="str">
        <f t="shared" si="123"/>
        <v>331</v>
      </c>
      <c r="O3383">
        <f t="shared" si="124"/>
        <v>331</v>
      </c>
    </row>
    <row r="3384" spans="13:15" ht="16.5">
      <c r="M3384" s="1">
        <v>39757</v>
      </c>
      <c r="N3384" s="2" t="str">
        <f t="shared" si="123"/>
        <v>310</v>
      </c>
      <c r="O3384">
        <f t="shared" si="124"/>
        <v>310</v>
      </c>
    </row>
    <row r="3385" spans="13:15" ht="16.5">
      <c r="M3385" s="1">
        <v>39903</v>
      </c>
      <c r="N3385" s="2" t="str">
        <f t="shared" si="123"/>
        <v>090</v>
      </c>
      <c r="O3385">
        <f t="shared" si="124"/>
        <v>90</v>
      </c>
    </row>
    <row r="3386" spans="13:15" ht="16.5">
      <c r="M3386" s="1">
        <v>40113</v>
      </c>
      <c r="N3386" s="2" t="str">
        <f t="shared" si="123"/>
        <v>300</v>
      </c>
      <c r="O3386">
        <f t="shared" si="124"/>
        <v>300</v>
      </c>
    </row>
    <row r="3387" spans="13:15" ht="16.5">
      <c r="M3387" s="1">
        <v>38313</v>
      </c>
      <c r="N3387" s="2" t="str">
        <f t="shared" si="123"/>
        <v>327</v>
      </c>
      <c r="O3387">
        <f t="shared" si="124"/>
        <v>327</v>
      </c>
    </row>
    <row r="3388" spans="13:15" ht="16.5">
      <c r="M3388" s="1">
        <v>39895</v>
      </c>
      <c r="N3388" s="2" t="str">
        <f t="shared" si="123"/>
        <v>082</v>
      </c>
      <c r="O3388">
        <f t="shared" si="124"/>
        <v>82</v>
      </c>
    </row>
    <row r="3389" spans="13:15" ht="16.5">
      <c r="M3389" s="1">
        <v>40114</v>
      </c>
      <c r="N3389" s="2" t="str">
        <f t="shared" si="123"/>
        <v>301</v>
      </c>
      <c r="O3389">
        <f t="shared" si="124"/>
        <v>301</v>
      </c>
    </row>
    <row r="3390" spans="13:15" ht="16.5">
      <c r="M3390" s="1">
        <v>39526</v>
      </c>
      <c r="N3390" s="2" t="str">
        <f t="shared" si="123"/>
        <v>079</v>
      </c>
      <c r="O3390">
        <f t="shared" si="124"/>
        <v>79</v>
      </c>
    </row>
    <row r="3391" spans="13:15" ht="16.5">
      <c r="M3391" s="1">
        <v>39742</v>
      </c>
      <c r="N3391" s="2" t="str">
        <f t="shared" si="123"/>
        <v>295</v>
      </c>
      <c r="O3391">
        <f t="shared" si="124"/>
        <v>295</v>
      </c>
    </row>
    <row r="3392" spans="13:15" ht="16.5">
      <c r="M3392" s="1">
        <v>38468</v>
      </c>
      <c r="N3392" s="2" t="str">
        <f t="shared" si="123"/>
        <v>116</v>
      </c>
      <c r="O3392">
        <f t="shared" si="124"/>
        <v>116</v>
      </c>
    </row>
    <row r="3393" spans="13:15" ht="16.5">
      <c r="M3393" s="1">
        <v>38685</v>
      </c>
      <c r="N3393" s="2" t="str">
        <f t="shared" si="123"/>
        <v>333</v>
      </c>
      <c r="O3393">
        <f t="shared" si="124"/>
        <v>333</v>
      </c>
    </row>
    <row r="3394" spans="13:15" ht="16.5">
      <c r="M3394" s="1">
        <v>38852</v>
      </c>
      <c r="N3394" s="2" t="str">
        <f t="shared" si="123"/>
        <v>135</v>
      </c>
      <c r="O3394">
        <f t="shared" si="124"/>
        <v>135</v>
      </c>
    </row>
    <row r="3395" spans="13:15" ht="16.5">
      <c r="M3395" s="1">
        <v>39048</v>
      </c>
      <c r="N3395" s="2" t="str">
        <f t="shared" ref="N3395:N3458" si="125">TEXT(M3395-DATE(YEAR(M3395),1,0),"000")</f>
        <v>331</v>
      </c>
      <c r="O3395">
        <f t="shared" ref="O3395:O3458" si="126">N3395-0</f>
        <v>331</v>
      </c>
    </row>
    <row r="3396" spans="13:15" ht="16.5">
      <c r="M3396" s="1">
        <v>37741</v>
      </c>
      <c r="N3396" s="2" t="str">
        <f t="shared" si="125"/>
        <v>120</v>
      </c>
      <c r="O3396">
        <f t="shared" si="126"/>
        <v>120</v>
      </c>
    </row>
    <row r="3397" spans="13:15" ht="16.5">
      <c r="M3397" s="1">
        <v>37917</v>
      </c>
      <c r="N3397" s="2" t="str">
        <f t="shared" si="125"/>
        <v>296</v>
      </c>
      <c r="O3397">
        <f t="shared" si="126"/>
        <v>296</v>
      </c>
    </row>
    <row r="3398" spans="13:15" ht="16.5">
      <c r="M3398" s="1">
        <v>39574</v>
      </c>
      <c r="N3398" s="2" t="str">
        <f t="shared" si="125"/>
        <v>127</v>
      </c>
      <c r="O3398">
        <f t="shared" si="126"/>
        <v>127</v>
      </c>
    </row>
    <row r="3399" spans="13:15" ht="16.5">
      <c r="M3399" s="1">
        <v>39758</v>
      </c>
      <c r="N3399" s="2" t="str">
        <f t="shared" si="125"/>
        <v>311</v>
      </c>
      <c r="O3399">
        <f t="shared" si="126"/>
        <v>311</v>
      </c>
    </row>
    <row r="3400" spans="13:15" ht="16.5">
      <c r="M3400" s="1">
        <v>40294</v>
      </c>
      <c r="N3400" s="2" t="str">
        <f t="shared" si="125"/>
        <v>116</v>
      </c>
      <c r="O3400">
        <f t="shared" si="126"/>
        <v>116</v>
      </c>
    </row>
    <row r="3401" spans="13:15" ht="16.5">
      <c r="M3401" s="1">
        <v>35179</v>
      </c>
      <c r="N3401" s="2" t="str">
        <f t="shared" si="125"/>
        <v>115</v>
      </c>
      <c r="O3401">
        <f t="shared" si="126"/>
        <v>115</v>
      </c>
    </row>
    <row r="3402" spans="13:15" ht="16.5">
      <c r="M3402" s="1">
        <v>37047</v>
      </c>
      <c r="N3402" s="2" t="str">
        <f t="shared" si="125"/>
        <v>156</v>
      </c>
      <c r="O3402">
        <f t="shared" si="126"/>
        <v>156</v>
      </c>
    </row>
    <row r="3403" spans="13:15" ht="16.5">
      <c r="M3403" s="1">
        <v>38112</v>
      </c>
      <c r="N3403" s="2" t="str">
        <f t="shared" si="125"/>
        <v>126</v>
      </c>
      <c r="O3403">
        <f t="shared" si="126"/>
        <v>126</v>
      </c>
    </row>
    <row r="3404" spans="13:15" ht="16.5">
      <c r="M3404" s="1">
        <v>38286</v>
      </c>
      <c r="N3404" s="2" t="str">
        <f t="shared" si="125"/>
        <v>300</v>
      </c>
      <c r="O3404">
        <f t="shared" si="126"/>
        <v>300</v>
      </c>
    </row>
    <row r="3405" spans="13:15" ht="16.5">
      <c r="M3405" s="1">
        <v>35235</v>
      </c>
      <c r="N3405" s="2" t="str">
        <f t="shared" si="125"/>
        <v>171</v>
      </c>
      <c r="O3405">
        <f t="shared" si="126"/>
        <v>171</v>
      </c>
    </row>
    <row r="3406" spans="13:15" ht="16.5">
      <c r="M3406" s="1">
        <v>39952</v>
      </c>
      <c r="N3406" s="2" t="str">
        <f t="shared" si="125"/>
        <v>139</v>
      </c>
      <c r="O3406">
        <f t="shared" si="126"/>
        <v>139</v>
      </c>
    </row>
    <row r="3407" spans="13:15" ht="16.5">
      <c r="M3407" s="1">
        <v>40087</v>
      </c>
      <c r="N3407" s="2" t="str">
        <f t="shared" si="125"/>
        <v>274</v>
      </c>
      <c r="O3407">
        <f t="shared" si="126"/>
        <v>274</v>
      </c>
    </row>
    <row r="3408" spans="13:15" ht="16.5">
      <c r="M3408" s="1">
        <v>40310</v>
      </c>
      <c r="N3408" s="2" t="str">
        <f t="shared" si="125"/>
        <v>132</v>
      </c>
      <c r="O3408">
        <f t="shared" si="126"/>
        <v>132</v>
      </c>
    </row>
    <row r="3409" spans="13:15" ht="16.5">
      <c r="M3409" s="1">
        <v>35166</v>
      </c>
      <c r="N3409" s="2" t="str">
        <f t="shared" si="125"/>
        <v>102</v>
      </c>
      <c r="O3409">
        <f t="shared" si="126"/>
        <v>102</v>
      </c>
    </row>
    <row r="3410" spans="13:15" ht="16.5">
      <c r="M3410" s="1">
        <v>35746</v>
      </c>
      <c r="N3410" s="2" t="str">
        <f t="shared" si="125"/>
        <v>316</v>
      </c>
      <c r="O3410">
        <f t="shared" si="126"/>
        <v>316</v>
      </c>
    </row>
    <row r="3411" spans="13:15" ht="16.5">
      <c r="M3411" s="1">
        <v>38468</v>
      </c>
      <c r="N3411" s="2" t="str">
        <f t="shared" si="125"/>
        <v>116</v>
      </c>
      <c r="O3411">
        <f t="shared" si="126"/>
        <v>116</v>
      </c>
    </row>
    <row r="3412" spans="13:15" ht="16.5">
      <c r="M3412" s="1">
        <v>38685</v>
      </c>
      <c r="N3412" s="2" t="str">
        <f t="shared" si="125"/>
        <v>333</v>
      </c>
      <c r="O3412">
        <f t="shared" si="126"/>
        <v>333</v>
      </c>
    </row>
    <row r="3413" spans="13:15" ht="16.5">
      <c r="M3413" s="1">
        <v>38852</v>
      </c>
      <c r="N3413" s="2" t="str">
        <f t="shared" si="125"/>
        <v>135</v>
      </c>
      <c r="O3413">
        <f t="shared" si="126"/>
        <v>135</v>
      </c>
    </row>
    <row r="3414" spans="13:15" ht="16.5">
      <c r="M3414" s="1">
        <v>38992</v>
      </c>
      <c r="N3414" s="2" t="str">
        <f t="shared" si="125"/>
        <v>275</v>
      </c>
      <c r="O3414">
        <f t="shared" si="126"/>
        <v>275</v>
      </c>
    </row>
    <row r="3415" spans="13:15" ht="16.5">
      <c r="M3415" s="1">
        <v>38852</v>
      </c>
      <c r="N3415" s="2" t="str">
        <f t="shared" si="125"/>
        <v>135</v>
      </c>
      <c r="O3415">
        <f t="shared" si="126"/>
        <v>135</v>
      </c>
    </row>
    <row r="3416" spans="13:15" ht="16.5">
      <c r="M3416" s="1">
        <v>38992</v>
      </c>
      <c r="N3416" s="2" t="str">
        <f t="shared" si="125"/>
        <v>275</v>
      </c>
      <c r="O3416">
        <f t="shared" si="126"/>
        <v>275</v>
      </c>
    </row>
    <row r="3417" spans="13:15" ht="16.5">
      <c r="M3417" s="1">
        <v>38852</v>
      </c>
      <c r="N3417" s="2" t="str">
        <f t="shared" si="125"/>
        <v>135</v>
      </c>
      <c r="O3417">
        <f t="shared" si="126"/>
        <v>135</v>
      </c>
    </row>
    <row r="3418" spans="13:15" ht="16.5">
      <c r="M3418" s="1">
        <v>38992</v>
      </c>
      <c r="N3418" s="2" t="str">
        <f t="shared" si="125"/>
        <v>275</v>
      </c>
      <c r="O3418">
        <f t="shared" si="126"/>
        <v>275</v>
      </c>
    </row>
    <row r="3419" spans="13:15" ht="16.5">
      <c r="M3419" s="1">
        <v>38852</v>
      </c>
      <c r="N3419" s="2" t="str">
        <f t="shared" si="125"/>
        <v>135</v>
      </c>
      <c r="O3419">
        <f t="shared" si="126"/>
        <v>135</v>
      </c>
    </row>
    <row r="3420" spans="13:15" ht="16.5">
      <c r="M3420" s="1">
        <v>38992</v>
      </c>
      <c r="N3420" s="2" t="str">
        <f t="shared" si="125"/>
        <v>275</v>
      </c>
      <c r="O3420">
        <f t="shared" si="126"/>
        <v>275</v>
      </c>
    </row>
    <row r="3421" spans="13:15" ht="16.5">
      <c r="M3421" s="1">
        <v>38852</v>
      </c>
      <c r="N3421" s="2" t="str">
        <f t="shared" si="125"/>
        <v>135</v>
      </c>
      <c r="O3421">
        <f t="shared" si="126"/>
        <v>135</v>
      </c>
    </row>
    <row r="3422" spans="13:15" ht="16.5">
      <c r="M3422" s="1">
        <v>38992</v>
      </c>
      <c r="N3422" s="2" t="str">
        <f t="shared" si="125"/>
        <v>275</v>
      </c>
      <c r="O3422">
        <f t="shared" si="126"/>
        <v>275</v>
      </c>
    </row>
    <row r="3423" spans="13:15" ht="16.5">
      <c r="M3423" s="1">
        <v>40274</v>
      </c>
      <c r="N3423" s="2" t="str">
        <f t="shared" si="125"/>
        <v>096</v>
      </c>
      <c r="O3423">
        <f t="shared" si="126"/>
        <v>96</v>
      </c>
    </row>
    <row r="3424" spans="13:15" ht="16.5">
      <c r="M3424" s="1">
        <v>37396</v>
      </c>
      <c r="N3424" s="2" t="str">
        <f t="shared" si="125"/>
        <v>140</v>
      </c>
      <c r="O3424">
        <f t="shared" si="126"/>
        <v>140</v>
      </c>
    </row>
    <row r="3425" spans="13:15" ht="16.5">
      <c r="M3425" s="1">
        <v>37565</v>
      </c>
      <c r="N3425" s="2" t="str">
        <f t="shared" si="125"/>
        <v>309</v>
      </c>
      <c r="O3425">
        <f t="shared" si="126"/>
        <v>309</v>
      </c>
    </row>
    <row r="3426" spans="13:15" ht="16.5">
      <c r="M3426" s="1">
        <v>39226</v>
      </c>
      <c r="N3426" s="2" t="str">
        <f t="shared" si="125"/>
        <v>144</v>
      </c>
      <c r="O3426">
        <f t="shared" si="126"/>
        <v>144</v>
      </c>
    </row>
    <row r="3427" spans="13:15" ht="16.5">
      <c r="M3427" s="1">
        <v>39350</v>
      </c>
      <c r="N3427" s="2" t="str">
        <f t="shared" si="125"/>
        <v>268</v>
      </c>
      <c r="O3427">
        <f t="shared" si="126"/>
        <v>268</v>
      </c>
    </row>
    <row r="3428" spans="13:15" ht="16.5">
      <c r="M3428" s="1">
        <v>40294</v>
      </c>
      <c r="N3428" s="2" t="str">
        <f t="shared" si="125"/>
        <v>116</v>
      </c>
      <c r="O3428">
        <f t="shared" si="126"/>
        <v>116</v>
      </c>
    </row>
    <row r="3429" spans="13:15" ht="16.5">
      <c r="M3429" s="1">
        <v>39713</v>
      </c>
      <c r="N3429" s="2" t="str">
        <f t="shared" si="125"/>
        <v>266</v>
      </c>
      <c r="O3429">
        <f t="shared" si="126"/>
        <v>266</v>
      </c>
    </row>
    <row r="3430" spans="13:15" ht="16.5">
      <c r="M3430" s="1">
        <v>40310</v>
      </c>
      <c r="N3430" s="2" t="str">
        <f t="shared" si="125"/>
        <v>132</v>
      </c>
      <c r="O3430">
        <f t="shared" si="126"/>
        <v>132</v>
      </c>
    </row>
    <row r="3431" spans="13:15" ht="16.5">
      <c r="M3431" s="1">
        <v>38475</v>
      </c>
      <c r="N3431" s="2" t="str">
        <f t="shared" si="125"/>
        <v>123</v>
      </c>
      <c r="O3431">
        <f t="shared" si="126"/>
        <v>123</v>
      </c>
    </row>
    <row r="3432" spans="13:15" ht="16.5">
      <c r="M3432" s="1">
        <v>38685</v>
      </c>
      <c r="N3432" s="2" t="str">
        <f t="shared" si="125"/>
        <v>333</v>
      </c>
      <c r="O3432">
        <f t="shared" si="126"/>
        <v>333</v>
      </c>
    </row>
    <row r="3433" spans="13:15" ht="16.5">
      <c r="M3433" s="1">
        <v>39048</v>
      </c>
      <c r="N3433" s="2" t="str">
        <f t="shared" si="125"/>
        <v>331</v>
      </c>
      <c r="O3433">
        <f t="shared" si="126"/>
        <v>331</v>
      </c>
    </row>
    <row r="3434" spans="13:15" ht="16.5">
      <c r="M3434" s="1">
        <v>40276</v>
      </c>
      <c r="N3434" s="2" t="str">
        <f t="shared" si="125"/>
        <v>098</v>
      </c>
      <c r="O3434">
        <f t="shared" si="126"/>
        <v>98</v>
      </c>
    </row>
    <row r="3435" spans="13:15" ht="16.5">
      <c r="M3435" s="1">
        <v>37396</v>
      </c>
      <c r="N3435" s="2" t="str">
        <f t="shared" si="125"/>
        <v>140</v>
      </c>
      <c r="O3435">
        <f t="shared" si="126"/>
        <v>140</v>
      </c>
    </row>
    <row r="3436" spans="13:15" ht="16.5">
      <c r="M3436" s="1">
        <v>37536</v>
      </c>
      <c r="N3436" s="2" t="str">
        <f t="shared" si="125"/>
        <v>280</v>
      </c>
      <c r="O3436">
        <f t="shared" si="126"/>
        <v>280</v>
      </c>
    </row>
    <row r="3437" spans="13:15" ht="16.5">
      <c r="M3437" s="1">
        <v>34675</v>
      </c>
      <c r="N3437" s="2" t="str">
        <f t="shared" si="125"/>
        <v>341</v>
      </c>
      <c r="O3437">
        <f t="shared" si="126"/>
        <v>341</v>
      </c>
    </row>
    <row r="3438" spans="13:15" ht="16.5">
      <c r="M3438" s="1">
        <v>35159</v>
      </c>
      <c r="N3438" s="2" t="str">
        <f t="shared" si="125"/>
        <v>095</v>
      </c>
      <c r="O3438">
        <f t="shared" si="126"/>
        <v>95</v>
      </c>
    </row>
    <row r="3439" spans="13:15" ht="16.5">
      <c r="M3439" s="1">
        <v>35746</v>
      </c>
      <c r="N3439" s="2" t="str">
        <f t="shared" si="125"/>
        <v>316</v>
      </c>
      <c r="O3439">
        <f t="shared" si="126"/>
        <v>316</v>
      </c>
    </row>
    <row r="3440" spans="13:15" ht="16.5">
      <c r="M3440" s="1">
        <v>39226</v>
      </c>
      <c r="N3440" s="2" t="str">
        <f t="shared" si="125"/>
        <v>144</v>
      </c>
      <c r="O3440">
        <f t="shared" si="126"/>
        <v>144</v>
      </c>
    </row>
    <row r="3441" spans="13:15" ht="16.5">
      <c r="M3441" s="1">
        <v>39350</v>
      </c>
      <c r="N3441" s="2" t="str">
        <f t="shared" si="125"/>
        <v>268</v>
      </c>
      <c r="O3441">
        <f t="shared" si="126"/>
        <v>268</v>
      </c>
    </row>
    <row r="3442" spans="13:15" ht="16.5">
      <c r="M3442" s="1">
        <v>39169</v>
      </c>
      <c r="N3442" s="2" t="str">
        <f t="shared" si="125"/>
        <v>087</v>
      </c>
      <c r="O3442">
        <f t="shared" si="126"/>
        <v>87</v>
      </c>
    </row>
    <row r="3443" spans="13:15" ht="16.5">
      <c r="M3443" s="1">
        <v>39358</v>
      </c>
      <c r="N3443" s="2" t="str">
        <f t="shared" si="125"/>
        <v>276</v>
      </c>
      <c r="O3443">
        <f t="shared" si="126"/>
        <v>276</v>
      </c>
    </row>
    <row r="3444" spans="13:15" ht="16.5">
      <c r="M3444" s="1">
        <v>40289</v>
      </c>
      <c r="N3444" s="2" t="str">
        <f t="shared" si="125"/>
        <v>111</v>
      </c>
      <c r="O3444">
        <f t="shared" si="126"/>
        <v>111</v>
      </c>
    </row>
    <row r="3445" spans="13:15" ht="16.5">
      <c r="M3445" s="1">
        <v>39232</v>
      </c>
      <c r="N3445" s="2" t="str">
        <f t="shared" si="125"/>
        <v>150</v>
      </c>
      <c r="O3445">
        <f t="shared" si="126"/>
        <v>150</v>
      </c>
    </row>
    <row r="3446" spans="13:15" ht="16.5">
      <c r="M3446" s="1">
        <v>39350</v>
      </c>
      <c r="N3446" s="2" t="str">
        <f t="shared" si="125"/>
        <v>268</v>
      </c>
      <c r="O3446">
        <f t="shared" si="126"/>
        <v>268</v>
      </c>
    </row>
    <row r="3447" spans="13:15" ht="16.5">
      <c r="M3447" s="1">
        <v>39232</v>
      </c>
      <c r="N3447" s="2" t="str">
        <f t="shared" si="125"/>
        <v>150</v>
      </c>
      <c r="O3447">
        <f t="shared" si="126"/>
        <v>150</v>
      </c>
    </row>
    <row r="3448" spans="13:15" ht="16.5">
      <c r="M3448" s="1">
        <v>39351</v>
      </c>
      <c r="N3448" s="2" t="str">
        <f t="shared" si="125"/>
        <v>269</v>
      </c>
      <c r="O3448">
        <f t="shared" si="126"/>
        <v>269</v>
      </c>
    </row>
    <row r="3449" spans="13:15" ht="16.5">
      <c r="M3449" s="1">
        <v>40289</v>
      </c>
      <c r="N3449" s="2" t="str">
        <f t="shared" si="125"/>
        <v>111</v>
      </c>
      <c r="O3449">
        <f t="shared" si="126"/>
        <v>111</v>
      </c>
    </row>
    <row r="3450" spans="13:15" ht="16.5">
      <c r="M3450" s="1">
        <v>37720</v>
      </c>
      <c r="N3450" s="2" t="str">
        <f t="shared" si="125"/>
        <v>099</v>
      </c>
      <c r="O3450">
        <f t="shared" si="126"/>
        <v>99</v>
      </c>
    </row>
    <row r="3451" spans="13:15" ht="16.5">
      <c r="M3451" s="1">
        <v>37875</v>
      </c>
      <c r="N3451" s="2" t="str">
        <f t="shared" si="125"/>
        <v>254</v>
      </c>
      <c r="O3451">
        <f t="shared" si="126"/>
        <v>254</v>
      </c>
    </row>
    <row r="3452" spans="13:15" ht="16.5">
      <c r="M3452" s="1">
        <v>39895</v>
      </c>
      <c r="N3452" s="2" t="str">
        <f t="shared" si="125"/>
        <v>082</v>
      </c>
      <c r="O3452">
        <f t="shared" si="126"/>
        <v>82</v>
      </c>
    </row>
    <row r="3453" spans="13:15" ht="16.5">
      <c r="M3453" s="1">
        <v>40114</v>
      </c>
      <c r="N3453" s="2" t="str">
        <f t="shared" si="125"/>
        <v>301</v>
      </c>
      <c r="O3453">
        <f t="shared" si="126"/>
        <v>301</v>
      </c>
    </row>
    <row r="3454" spans="13:15" ht="16.5">
      <c r="M3454" s="1">
        <v>37924</v>
      </c>
      <c r="N3454" s="2" t="str">
        <f t="shared" si="125"/>
        <v>303</v>
      </c>
      <c r="O3454">
        <f t="shared" si="126"/>
        <v>303</v>
      </c>
    </row>
    <row r="3455" spans="13:15" ht="16.5">
      <c r="M3455" s="1">
        <v>35235</v>
      </c>
      <c r="N3455" s="2" t="str">
        <f t="shared" si="125"/>
        <v>171</v>
      </c>
      <c r="O3455">
        <f t="shared" si="126"/>
        <v>171</v>
      </c>
    </row>
    <row r="3456" spans="13:15" ht="16.5">
      <c r="M3456" s="1">
        <v>37826</v>
      </c>
      <c r="N3456" s="2" t="str">
        <f t="shared" si="125"/>
        <v>205</v>
      </c>
      <c r="O3456">
        <f t="shared" si="126"/>
        <v>205</v>
      </c>
    </row>
    <row r="3457" spans="13:15" ht="16.5">
      <c r="M3457" s="1">
        <v>38867</v>
      </c>
      <c r="N3457" s="2" t="str">
        <f t="shared" si="125"/>
        <v>150</v>
      </c>
      <c r="O3457">
        <f t="shared" si="126"/>
        <v>150</v>
      </c>
    </row>
    <row r="3458" spans="13:15" ht="16.5">
      <c r="M3458" s="1">
        <v>39062</v>
      </c>
      <c r="N3458" s="2" t="str">
        <f t="shared" si="125"/>
        <v>345</v>
      </c>
      <c r="O3458">
        <f t="shared" si="126"/>
        <v>345</v>
      </c>
    </row>
    <row r="3459" spans="13:15" ht="16.5">
      <c r="M3459" s="1">
        <v>38525</v>
      </c>
      <c r="N3459" s="2" t="str">
        <f t="shared" ref="N3459:N3522" si="127">TEXT(M3459-DATE(YEAR(M3459),1,0),"000")</f>
        <v>173</v>
      </c>
      <c r="O3459">
        <f t="shared" ref="O3459:O3522" si="128">N3459-0</f>
        <v>173</v>
      </c>
    </row>
    <row r="3460" spans="13:15" ht="16.5">
      <c r="M3460" s="1">
        <v>38859</v>
      </c>
      <c r="N3460" s="2" t="str">
        <f t="shared" si="127"/>
        <v>142</v>
      </c>
      <c r="O3460">
        <f t="shared" si="128"/>
        <v>142</v>
      </c>
    </row>
    <row r="3461" spans="13:15" ht="16.5">
      <c r="M3461" s="1">
        <v>38306</v>
      </c>
      <c r="N3461" s="2" t="str">
        <f t="shared" si="127"/>
        <v>320</v>
      </c>
      <c r="O3461">
        <f t="shared" si="128"/>
        <v>320</v>
      </c>
    </row>
    <row r="3462" spans="13:15" ht="16.5">
      <c r="M3462" s="1">
        <v>39923</v>
      </c>
      <c r="N3462" s="2" t="str">
        <f t="shared" si="127"/>
        <v>110</v>
      </c>
      <c r="O3462">
        <f t="shared" si="128"/>
        <v>110</v>
      </c>
    </row>
    <row r="3463" spans="13:15" ht="16.5">
      <c r="M3463" s="1">
        <v>40093</v>
      </c>
      <c r="N3463" s="2" t="str">
        <f t="shared" si="127"/>
        <v>280</v>
      </c>
      <c r="O3463">
        <f t="shared" si="128"/>
        <v>280</v>
      </c>
    </row>
    <row r="3464" spans="13:15" ht="16.5">
      <c r="M3464" s="1">
        <v>37067</v>
      </c>
      <c r="N3464" s="2" t="str">
        <f t="shared" si="127"/>
        <v>176</v>
      </c>
      <c r="O3464">
        <f t="shared" si="128"/>
        <v>176</v>
      </c>
    </row>
    <row r="3465" spans="13:15" ht="16.5">
      <c r="M3465" s="1">
        <v>34612</v>
      </c>
      <c r="N3465" s="2" t="str">
        <f t="shared" si="127"/>
        <v>278</v>
      </c>
      <c r="O3465">
        <f t="shared" si="128"/>
        <v>278</v>
      </c>
    </row>
    <row r="3466" spans="13:15" ht="16.5">
      <c r="M3466" s="1">
        <v>35172</v>
      </c>
      <c r="N3466" s="2" t="str">
        <f t="shared" si="127"/>
        <v>108</v>
      </c>
      <c r="O3466">
        <f t="shared" si="128"/>
        <v>108</v>
      </c>
    </row>
    <row r="3467" spans="13:15" ht="16.5">
      <c r="M3467" s="1">
        <v>35741</v>
      </c>
      <c r="N3467" s="2" t="str">
        <f t="shared" si="127"/>
        <v>311</v>
      </c>
      <c r="O3467">
        <f t="shared" si="128"/>
        <v>311</v>
      </c>
    </row>
    <row r="3468" spans="13:15" ht="16.5">
      <c r="M3468" s="1">
        <v>35954</v>
      </c>
      <c r="N3468" s="2" t="str">
        <f t="shared" si="127"/>
        <v>159</v>
      </c>
      <c r="O3468">
        <f t="shared" si="128"/>
        <v>159</v>
      </c>
    </row>
    <row r="3469" spans="13:15" ht="16.5">
      <c r="M3469" s="1">
        <v>38847</v>
      </c>
      <c r="N3469" s="2" t="str">
        <f t="shared" si="127"/>
        <v>130</v>
      </c>
      <c r="O3469">
        <f t="shared" si="128"/>
        <v>130</v>
      </c>
    </row>
    <row r="3470" spans="13:15" ht="16.5">
      <c r="M3470" s="1">
        <v>39049</v>
      </c>
      <c r="N3470" s="2" t="str">
        <f t="shared" si="127"/>
        <v>332</v>
      </c>
      <c r="O3470">
        <f t="shared" si="128"/>
        <v>332</v>
      </c>
    </row>
    <row r="3471" spans="13:15" ht="16.5">
      <c r="M3471" s="1">
        <v>38329</v>
      </c>
      <c r="N3471" s="2" t="str">
        <f t="shared" si="127"/>
        <v>343</v>
      </c>
      <c r="O3471">
        <f t="shared" si="128"/>
        <v>343</v>
      </c>
    </row>
    <row r="3472" spans="13:15" ht="16.5">
      <c r="M3472" s="1">
        <v>38847</v>
      </c>
      <c r="N3472" s="2" t="str">
        <f t="shared" si="127"/>
        <v>130</v>
      </c>
      <c r="O3472">
        <f t="shared" si="128"/>
        <v>130</v>
      </c>
    </row>
    <row r="3473" spans="13:15" ht="16.5">
      <c r="M3473" s="1">
        <v>39049</v>
      </c>
      <c r="N3473" s="2" t="str">
        <f t="shared" si="127"/>
        <v>332</v>
      </c>
      <c r="O3473">
        <f t="shared" si="128"/>
        <v>332</v>
      </c>
    </row>
    <row r="3474" spans="13:15" ht="16.5">
      <c r="M3474" s="1">
        <v>39601</v>
      </c>
      <c r="N3474" s="2" t="str">
        <f t="shared" si="127"/>
        <v>154</v>
      </c>
      <c r="O3474">
        <f t="shared" si="128"/>
        <v>154</v>
      </c>
    </row>
    <row r="3475" spans="13:15" ht="16.5">
      <c r="M3475" s="1">
        <v>39757</v>
      </c>
      <c r="N3475" s="2" t="str">
        <f t="shared" si="127"/>
        <v>310</v>
      </c>
      <c r="O3475">
        <f t="shared" si="128"/>
        <v>310</v>
      </c>
    </row>
    <row r="3476" spans="13:15" ht="16.5">
      <c r="M3476" s="1">
        <v>38623</v>
      </c>
      <c r="N3476" s="2" t="str">
        <f t="shared" si="127"/>
        <v>271</v>
      </c>
      <c r="O3476">
        <f t="shared" si="128"/>
        <v>271</v>
      </c>
    </row>
    <row r="3477" spans="13:15" ht="16.5">
      <c r="M3477" s="1">
        <v>38838</v>
      </c>
      <c r="N3477" s="2" t="str">
        <f t="shared" si="127"/>
        <v>121</v>
      </c>
      <c r="O3477">
        <f t="shared" si="128"/>
        <v>121</v>
      </c>
    </row>
    <row r="3478" spans="13:15" ht="16.5">
      <c r="M3478" s="1">
        <v>39001</v>
      </c>
      <c r="N3478" s="2" t="str">
        <f t="shared" si="127"/>
        <v>284</v>
      </c>
      <c r="O3478">
        <f t="shared" si="128"/>
        <v>284</v>
      </c>
    </row>
    <row r="3479" spans="13:15" ht="16.5">
      <c r="M3479" s="1">
        <v>34612</v>
      </c>
      <c r="N3479" s="2" t="str">
        <f t="shared" si="127"/>
        <v>278</v>
      </c>
      <c r="O3479">
        <f t="shared" si="128"/>
        <v>278</v>
      </c>
    </row>
    <row r="3480" spans="13:15" ht="16.5">
      <c r="M3480" s="1">
        <v>35172</v>
      </c>
      <c r="N3480" s="2" t="str">
        <f t="shared" si="127"/>
        <v>108</v>
      </c>
      <c r="O3480">
        <f t="shared" si="128"/>
        <v>108</v>
      </c>
    </row>
    <row r="3481" spans="13:15" ht="16.5">
      <c r="M3481" s="1">
        <v>35741</v>
      </c>
      <c r="N3481" s="2" t="str">
        <f t="shared" si="127"/>
        <v>311</v>
      </c>
      <c r="O3481">
        <f t="shared" si="128"/>
        <v>311</v>
      </c>
    </row>
    <row r="3482" spans="13:15" ht="16.5">
      <c r="M3482" s="1">
        <v>35954</v>
      </c>
      <c r="N3482" s="2" t="str">
        <f t="shared" si="127"/>
        <v>159</v>
      </c>
      <c r="O3482">
        <f t="shared" si="128"/>
        <v>159</v>
      </c>
    </row>
    <row r="3483" spans="13:15" ht="16.5">
      <c r="M3483" s="1">
        <v>38847</v>
      </c>
      <c r="N3483" s="2" t="str">
        <f t="shared" si="127"/>
        <v>130</v>
      </c>
      <c r="O3483">
        <f t="shared" si="128"/>
        <v>130</v>
      </c>
    </row>
    <row r="3484" spans="13:15" ht="16.5">
      <c r="M3484" s="1">
        <v>39049</v>
      </c>
      <c r="N3484" s="2" t="str">
        <f t="shared" si="127"/>
        <v>332</v>
      </c>
      <c r="O3484">
        <f t="shared" si="128"/>
        <v>332</v>
      </c>
    </row>
    <row r="3485" spans="13:15" ht="16.5">
      <c r="M3485" s="1">
        <v>37060</v>
      </c>
      <c r="N3485" s="2" t="str">
        <f t="shared" si="127"/>
        <v>169</v>
      </c>
      <c r="O3485">
        <f t="shared" si="128"/>
        <v>169</v>
      </c>
    </row>
    <row r="3486" spans="13:15" ht="16.5">
      <c r="M3486" s="1">
        <v>37193</v>
      </c>
      <c r="N3486" s="2" t="str">
        <f t="shared" si="127"/>
        <v>302</v>
      </c>
      <c r="O3486">
        <f t="shared" si="128"/>
        <v>302</v>
      </c>
    </row>
    <row r="3487" spans="13:15" ht="16.5">
      <c r="M3487" s="1">
        <v>38847</v>
      </c>
      <c r="N3487" s="2" t="str">
        <f t="shared" si="127"/>
        <v>130</v>
      </c>
      <c r="O3487">
        <f t="shared" si="128"/>
        <v>130</v>
      </c>
    </row>
    <row r="3488" spans="13:15" ht="16.5">
      <c r="M3488" s="1">
        <v>39049</v>
      </c>
      <c r="N3488" s="2" t="str">
        <f t="shared" si="127"/>
        <v>332</v>
      </c>
      <c r="O3488">
        <f t="shared" si="128"/>
        <v>332</v>
      </c>
    </row>
    <row r="3489" spans="13:15" ht="16.5">
      <c r="M3489" s="1">
        <v>38847</v>
      </c>
      <c r="N3489" s="2" t="str">
        <f t="shared" si="127"/>
        <v>130</v>
      </c>
      <c r="O3489">
        <f t="shared" si="128"/>
        <v>130</v>
      </c>
    </row>
    <row r="3490" spans="13:15" ht="16.5">
      <c r="M3490" s="1">
        <v>39049</v>
      </c>
      <c r="N3490" s="2" t="str">
        <f t="shared" si="127"/>
        <v>332</v>
      </c>
      <c r="O3490">
        <f t="shared" si="128"/>
        <v>332</v>
      </c>
    </row>
    <row r="3491" spans="13:15" ht="16.5">
      <c r="M3491" s="1">
        <v>39525</v>
      </c>
      <c r="N3491" s="2" t="str">
        <f t="shared" si="127"/>
        <v>078</v>
      </c>
      <c r="O3491">
        <f t="shared" si="128"/>
        <v>78</v>
      </c>
    </row>
    <row r="3492" spans="13:15" ht="16.5">
      <c r="M3492" s="1">
        <v>39743</v>
      </c>
      <c r="N3492" s="2" t="str">
        <f t="shared" si="127"/>
        <v>296</v>
      </c>
      <c r="O3492">
        <f t="shared" si="128"/>
        <v>296</v>
      </c>
    </row>
    <row r="3493" spans="13:15" ht="16.5">
      <c r="M3493" s="1">
        <v>38475</v>
      </c>
      <c r="N3493" s="2" t="str">
        <f t="shared" si="127"/>
        <v>123</v>
      </c>
      <c r="O3493">
        <f t="shared" si="128"/>
        <v>123</v>
      </c>
    </row>
    <row r="3494" spans="13:15" ht="16.5">
      <c r="M3494" s="1">
        <v>38685</v>
      </c>
      <c r="N3494" s="2" t="str">
        <f t="shared" si="127"/>
        <v>333</v>
      </c>
      <c r="O3494">
        <f t="shared" si="128"/>
        <v>333</v>
      </c>
    </row>
    <row r="3495" spans="13:15" ht="16.5">
      <c r="M3495" s="1">
        <v>39048</v>
      </c>
      <c r="N3495" s="2" t="str">
        <f t="shared" si="127"/>
        <v>331</v>
      </c>
      <c r="O3495">
        <f t="shared" si="128"/>
        <v>331</v>
      </c>
    </row>
    <row r="3496" spans="13:15" ht="16.5">
      <c r="M3496" s="1">
        <v>38146</v>
      </c>
      <c r="N3496" s="2" t="str">
        <f t="shared" si="127"/>
        <v>160</v>
      </c>
      <c r="O3496">
        <f t="shared" si="128"/>
        <v>160</v>
      </c>
    </row>
    <row r="3497" spans="13:15" ht="16.5">
      <c r="M3497" s="1">
        <v>40324</v>
      </c>
      <c r="N3497" s="2" t="str">
        <f t="shared" si="127"/>
        <v>146</v>
      </c>
      <c r="O3497">
        <f t="shared" si="128"/>
        <v>146</v>
      </c>
    </row>
    <row r="3498" spans="13:15" ht="16.5">
      <c r="M3498" s="1">
        <v>38441</v>
      </c>
      <c r="N3498" s="2" t="str">
        <f t="shared" si="127"/>
        <v>089</v>
      </c>
      <c r="O3498">
        <f t="shared" si="128"/>
        <v>89</v>
      </c>
    </row>
    <row r="3499" spans="13:15" ht="16.5">
      <c r="M3499" s="1">
        <v>38642</v>
      </c>
      <c r="N3499" s="2" t="str">
        <f t="shared" si="127"/>
        <v>290</v>
      </c>
      <c r="O3499">
        <f t="shared" si="128"/>
        <v>290</v>
      </c>
    </row>
    <row r="3500" spans="13:15" ht="16.5">
      <c r="M3500" s="1">
        <v>35166</v>
      </c>
      <c r="N3500" s="2" t="str">
        <f t="shared" si="127"/>
        <v>102</v>
      </c>
      <c r="O3500">
        <f t="shared" si="128"/>
        <v>102</v>
      </c>
    </row>
    <row r="3501" spans="13:15" ht="16.5">
      <c r="M3501" s="1">
        <v>38852</v>
      </c>
      <c r="N3501" s="2" t="str">
        <f t="shared" si="127"/>
        <v>135</v>
      </c>
      <c r="O3501">
        <f t="shared" si="128"/>
        <v>135</v>
      </c>
    </row>
    <row r="3502" spans="13:15" ht="16.5">
      <c r="M3502" s="1">
        <v>39048</v>
      </c>
      <c r="N3502" s="2" t="str">
        <f t="shared" si="127"/>
        <v>331</v>
      </c>
      <c r="O3502">
        <f t="shared" si="128"/>
        <v>331</v>
      </c>
    </row>
    <row r="3503" spans="13:15" ht="16.5">
      <c r="M3503" s="1">
        <v>39232</v>
      </c>
      <c r="N3503" s="2" t="str">
        <f t="shared" si="127"/>
        <v>150</v>
      </c>
      <c r="O3503">
        <f t="shared" si="128"/>
        <v>150</v>
      </c>
    </row>
    <row r="3504" spans="13:15" ht="16.5">
      <c r="M3504" s="1">
        <v>39351</v>
      </c>
      <c r="N3504" s="2" t="str">
        <f t="shared" si="127"/>
        <v>269</v>
      </c>
      <c r="O3504">
        <f t="shared" si="128"/>
        <v>269</v>
      </c>
    </row>
    <row r="3505" spans="13:15" ht="16.5">
      <c r="M3505" s="1">
        <v>39604</v>
      </c>
      <c r="N3505" s="2" t="str">
        <f t="shared" si="127"/>
        <v>157</v>
      </c>
      <c r="O3505">
        <f t="shared" si="128"/>
        <v>157</v>
      </c>
    </row>
    <row r="3506" spans="13:15" ht="16.5">
      <c r="M3506" s="1">
        <v>40290</v>
      </c>
      <c r="N3506" s="2" t="str">
        <f t="shared" si="127"/>
        <v>112</v>
      </c>
      <c r="O3506">
        <f t="shared" si="128"/>
        <v>112</v>
      </c>
    </row>
    <row r="3507" spans="13:15" ht="16.5">
      <c r="M3507" s="1">
        <v>39232</v>
      </c>
      <c r="N3507" s="2" t="str">
        <f t="shared" si="127"/>
        <v>150</v>
      </c>
      <c r="O3507">
        <f t="shared" si="128"/>
        <v>150</v>
      </c>
    </row>
    <row r="3508" spans="13:15" ht="16.5">
      <c r="M3508" s="1">
        <v>39351</v>
      </c>
      <c r="N3508" s="2" t="str">
        <f t="shared" si="127"/>
        <v>269</v>
      </c>
      <c r="O3508">
        <f t="shared" si="128"/>
        <v>269</v>
      </c>
    </row>
    <row r="3509" spans="13:15" ht="16.5">
      <c r="M3509" s="1">
        <v>40276</v>
      </c>
      <c r="N3509" s="2" t="str">
        <f t="shared" si="127"/>
        <v>098</v>
      </c>
      <c r="O3509">
        <f t="shared" si="128"/>
        <v>98</v>
      </c>
    </row>
    <row r="3510" spans="13:15" ht="16.5">
      <c r="M3510" s="1">
        <v>38811</v>
      </c>
      <c r="N3510" s="2" t="str">
        <f t="shared" si="127"/>
        <v>094</v>
      </c>
      <c r="O3510">
        <f t="shared" si="128"/>
        <v>94</v>
      </c>
    </row>
    <row r="3511" spans="13:15" ht="16.5">
      <c r="M3511" s="1">
        <v>39000</v>
      </c>
      <c r="N3511" s="2" t="str">
        <f t="shared" si="127"/>
        <v>283</v>
      </c>
      <c r="O3511">
        <f t="shared" si="128"/>
        <v>283</v>
      </c>
    </row>
    <row r="3512" spans="13:15" ht="16.5">
      <c r="M3512" s="1">
        <v>37032</v>
      </c>
      <c r="N3512" s="2" t="str">
        <f t="shared" si="127"/>
        <v>141</v>
      </c>
      <c r="O3512">
        <f t="shared" si="128"/>
        <v>141</v>
      </c>
    </row>
    <row r="3513" spans="13:15" ht="16.5">
      <c r="M3513" s="1">
        <v>37187</v>
      </c>
      <c r="N3513" s="2" t="str">
        <f t="shared" si="127"/>
        <v>296</v>
      </c>
      <c r="O3513">
        <f t="shared" si="128"/>
        <v>296</v>
      </c>
    </row>
    <row r="3514" spans="13:15" ht="16.5">
      <c r="M3514" s="1">
        <v>37396</v>
      </c>
      <c r="N3514" s="2" t="str">
        <f t="shared" si="127"/>
        <v>140</v>
      </c>
      <c r="O3514">
        <f t="shared" si="128"/>
        <v>140</v>
      </c>
    </row>
    <row r="3515" spans="13:15" ht="16.5">
      <c r="M3515" s="1">
        <v>37523</v>
      </c>
      <c r="N3515" s="2" t="str">
        <f t="shared" si="127"/>
        <v>267</v>
      </c>
      <c r="O3515">
        <f t="shared" si="128"/>
        <v>267</v>
      </c>
    </row>
    <row r="3516" spans="13:15" ht="16.5">
      <c r="M3516" s="1">
        <v>38860</v>
      </c>
      <c r="N3516" s="2" t="str">
        <f t="shared" si="127"/>
        <v>143</v>
      </c>
      <c r="O3516">
        <f t="shared" si="128"/>
        <v>143</v>
      </c>
    </row>
    <row r="3517" spans="13:15" ht="16.5">
      <c r="M3517" s="1">
        <v>39560</v>
      </c>
      <c r="N3517" s="2" t="str">
        <f t="shared" si="127"/>
        <v>113</v>
      </c>
      <c r="O3517">
        <f t="shared" si="128"/>
        <v>113</v>
      </c>
    </row>
    <row r="3518" spans="13:15" ht="16.5">
      <c r="M3518" s="1">
        <v>35039</v>
      </c>
      <c r="N3518" s="2" t="str">
        <f t="shared" si="127"/>
        <v>340</v>
      </c>
      <c r="O3518">
        <f t="shared" si="128"/>
        <v>340</v>
      </c>
    </row>
    <row r="3519" spans="13:15" ht="16.5">
      <c r="M3519" s="1">
        <v>35584</v>
      </c>
      <c r="N3519" s="2" t="str">
        <f t="shared" si="127"/>
        <v>154</v>
      </c>
      <c r="O3519">
        <f t="shared" si="128"/>
        <v>154</v>
      </c>
    </row>
    <row r="3520" spans="13:15" ht="16.5">
      <c r="M3520" s="1">
        <v>35711</v>
      </c>
      <c r="N3520" s="2" t="str">
        <f t="shared" si="127"/>
        <v>281</v>
      </c>
      <c r="O3520">
        <f t="shared" si="128"/>
        <v>281</v>
      </c>
    </row>
    <row r="3521" spans="13:15" ht="16.5">
      <c r="M3521" s="1">
        <v>38840</v>
      </c>
      <c r="N3521" s="2" t="str">
        <f t="shared" si="127"/>
        <v>123</v>
      </c>
      <c r="O3521">
        <f t="shared" si="128"/>
        <v>123</v>
      </c>
    </row>
    <row r="3522" spans="13:15" ht="16.5">
      <c r="M3522" s="1">
        <v>39064</v>
      </c>
      <c r="N3522" s="2" t="str">
        <f t="shared" si="127"/>
        <v>347</v>
      </c>
      <c r="O3522">
        <f t="shared" si="128"/>
        <v>347</v>
      </c>
    </row>
    <row r="3523" spans="13:15" ht="16.5">
      <c r="M3523" s="1">
        <v>38832</v>
      </c>
      <c r="N3523" s="2" t="str">
        <f t="shared" ref="N3523:N3586" si="129">TEXT(M3523-DATE(YEAR(M3523),1,0),"000")</f>
        <v>115</v>
      </c>
      <c r="O3523">
        <f t="shared" ref="O3523:O3586" si="130">N3523-0</f>
        <v>115</v>
      </c>
    </row>
    <row r="3524" spans="13:15" ht="16.5">
      <c r="M3524" s="1">
        <v>39013</v>
      </c>
      <c r="N3524" s="2" t="str">
        <f t="shared" si="129"/>
        <v>296</v>
      </c>
      <c r="O3524">
        <f t="shared" si="130"/>
        <v>296</v>
      </c>
    </row>
    <row r="3525" spans="13:15" ht="16.5">
      <c r="M3525" s="1">
        <v>39567</v>
      </c>
      <c r="N3525" s="2" t="str">
        <f t="shared" si="129"/>
        <v>120</v>
      </c>
      <c r="O3525">
        <f t="shared" si="130"/>
        <v>120</v>
      </c>
    </row>
    <row r="3526" spans="13:15" ht="16.5">
      <c r="M3526" s="1">
        <v>39757</v>
      </c>
      <c r="N3526" s="2" t="str">
        <f t="shared" si="129"/>
        <v>310</v>
      </c>
      <c r="O3526">
        <f t="shared" si="130"/>
        <v>310</v>
      </c>
    </row>
    <row r="3527" spans="13:15" ht="16.5">
      <c r="M3527" s="1">
        <v>38282</v>
      </c>
      <c r="N3527" s="2" t="str">
        <f t="shared" si="129"/>
        <v>296</v>
      </c>
      <c r="O3527">
        <f t="shared" si="130"/>
        <v>296</v>
      </c>
    </row>
    <row r="3528" spans="13:15" ht="16.5">
      <c r="M3528" s="1">
        <v>38453</v>
      </c>
      <c r="N3528" s="2" t="str">
        <f t="shared" si="129"/>
        <v>101</v>
      </c>
      <c r="O3528">
        <f t="shared" si="130"/>
        <v>101</v>
      </c>
    </row>
    <row r="3529" spans="13:15" ht="16.5">
      <c r="M3529" s="1">
        <v>38684</v>
      </c>
      <c r="N3529" s="2" t="str">
        <f t="shared" si="129"/>
        <v>332</v>
      </c>
      <c r="O3529">
        <f t="shared" si="130"/>
        <v>332</v>
      </c>
    </row>
    <row r="3530" spans="13:15" ht="16.5">
      <c r="M3530" s="1">
        <v>38840</v>
      </c>
      <c r="N3530" s="2" t="str">
        <f t="shared" si="129"/>
        <v>123</v>
      </c>
      <c r="O3530">
        <f t="shared" si="130"/>
        <v>123</v>
      </c>
    </row>
    <row r="3531" spans="13:15" ht="16.5">
      <c r="M3531" s="1">
        <v>39002</v>
      </c>
      <c r="N3531" s="2" t="str">
        <f t="shared" si="129"/>
        <v>285</v>
      </c>
      <c r="O3531">
        <f t="shared" si="130"/>
        <v>285</v>
      </c>
    </row>
    <row r="3532" spans="13:15" ht="16.5">
      <c r="M3532" s="1">
        <v>40325</v>
      </c>
      <c r="N3532" s="2" t="str">
        <f t="shared" si="129"/>
        <v>147</v>
      </c>
      <c r="O3532">
        <f t="shared" si="130"/>
        <v>147</v>
      </c>
    </row>
    <row r="3533" spans="13:15" ht="16.5">
      <c r="M3533" s="1">
        <v>38854</v>
      </c>
      <c r="N3533" s="2" t="str">
        <f t="shared" si="129"/>
        <v>137</v>
      </c>
      <c r="O3533">
        <f t="shared" si="130"/>
        <v>137</v>
      </c>
    </row>
    <row r="3534" spans="13:15" ht="16.5">
      <c r="M3534" s="1">
        <v>39225</v>
      </c>
      <c r="N3534" s="2" t="str">
        <f t="shared" si="129"/>
        <v>143</v>
      </c>
      <c r="O3534">
        <f t="shared" si="130"/>
        <v>143</v>
      </c>
    </row>
    <row r="3535" spans="13:15" ht="16.5">
      <c r="M3535" s="1">
        <v>39344</v>
      </c>
      <c r="N3535" s="2" t="str">
        <f t="shared" si="129"/>
        <v>262</v>
      </c>
      <c r="O3535">
        <f t="shared" si="130"/>
        <v>262</v>
      </c>
    </row>
    <row r="3536" spans="13:15" ht="16.5">
      <c r="M3536" s="1">
        <v>35360</v>
      </c>
      <c r="N3536" s="2" t="str">
        <f t="shared" si="129"/>
        <v>296</v>
      </c>
      <c r="O3536">
        <f t="shared" si="130"/>
        <v>296</v>
      </c>
    </row>
    <row r="3537" spans="13:15" ht="16.5">
      <c r="M3537" s="1">
        <v>35718</v>
      </c>
      <c r="N3537" s="2" t="str">
        <f t="shared" si="129"/>
        <v>288</v>
      </c>
      <c r="O3537">
        <f t="shared" si="130"/>
        <v>288</v>
      </c>
    </row>
    <row r="3538" spans="13:15" ht="16.5">
      <c r="M3538" s="1">
        <v>34827</v>
      </c>
      <c r="N3538" s="2" t="str">
        <f t="shared" si="129"/>
        <v>128</v>
      </c>
      <c r="O3538">
        <f t="shared" si="130"/>
        <v>128</v>
      </c>
    </row>
    <row r="3539" spans="13:15" ht="16.5">
      <c r="M3539" s="1">
        <v>35711</v>
      </c>
      <c r="N3539" s="2" t="str">
        <f t="shared" si="129"/>
        <v>281</v>
      </c>
      <c r="O3539">
        <f t="shared" si="130"/>
        <v>281</v>
      </c>
    </row>
    <row r="3540" spans="13:15" ht="16.5">
      <c r="M3540" s="1">
        <v>39413</v>
      </c>
      <c r="N3540" s="2" t="str">
        <f t="shared" si="129"/>
        <v>331</v>
      </c>
      <c r="O3540">
        <f t="shared" si="130"/>
        <v>331</v>
      </c>
    </row>
    <row r="3541" spans="13:15" ht="16.5">
      <c r="M3541" s="1">
        <v>34827</v>
      </c>
      <c r="N3541" s="2" t="str">
        <f t="shared" si="129"/>
        <v>128</v>
      </c>
      <c r="O3541">
        <f t="shared" si="130"/>
        <v>128</v>
      </c>
    </row>
    <row r="3542" spans="13:15" ht="16.5">
      <c r="M3542" s="1">
        <v>35711</v>
      </c>
      <c r="N3542" s="2" t="str">
        <f t="shared" si="129"/>
        <v>281</v>
      </c>
      <c r="O3542">
        <f t="shared" si="130"/>
        <v>281</v>
      </c>
    </row>
    <row r="3543" spans="13:15" ht="16.5">
      <c r="M3543" s="1">
        <v>37621</v>
      </c>
      <c r="N3543" s="2" t="str">
        <f t="shared" si="129"/>
        <v>365</v>
      </c>
      <c r="O3543">
        <f t="shared" si="130"/>
        <v>365</v>
      </c>
    </row>
    <row r="3544" spans="13:15" ht="16.5">
      <c r="M3544" s="1">
        <v>39896</v>
      </c>
      <c r="N3544" s="2" t="str">
        <f t="shared" si="129"/>
        <v>083</v>
      </c>
      <c r="O3544">
        <f t="shared" si="130"/>
        <v>83</v>
      </c>
    </row>
    <row r="3545" spans="13:15" ht="16.5">
      <c r="M3545" s="1">
        <v>40288</v>
      </c>
      <c r="N3545" s="2" t="str">
        <f t="shared" si="129"/>
        <v>110</v>
      </c>
      <c r="O3545">
        <f t="shared" si="130"/>
        <v>110</v>
      </c>
    </row>
    <row r="3546" spans="13:15" ht="16.5">
      <c r="M3546" s="1">
        <v>37397</v>
      </c>
      <c r="N3546" s="2" t="str">
        <f t="shared" si="129"/>
        <v>141</v>
      </c>
      <c r="O3546">
        <f t="shared" si="130"/>
        <v>141</v>
      </c>
    </row>
    <row r="3547" spans="13:15" ht="16.5">
      <c r="M3547" s="1">
        <v>37531</v>
      </c>
      <c r="N3547" s="2" t="str">
        <f t="shared" si="129"/>
        <v>275</v>
      </c>
      <c r="O3547">
        <f t="shared" si="130"/>
        <v>275</v>
      </c>
    </row>
    <row r="3548" spans="13:15" ht="16.5">
      <c r="M3548" s="1">
        <v>39896</v>
      </c>
      <c r="N3548" s="2" t="str">
        <f t="shared" si="129"/>
        <v>083</v>
      </c>
      <c r="O3548">
        <f t="shared" si="130"/>
        <v>83</v>
      </c>
    </row>
    <row r="3549" spans="13:15" ht="16.5">
      <c r="M3549" s="1">
        <v>40274</v>
      </c>
      <c r="N3549" s="2" t="str">
        <f t="shared" si="129"/>
        <v>096</v>
      </c>
      <c r="O3549">
        <f t="shared" si="130"/>
        <v>96</v>
      </c>
    </row>
    <row r="3550" spans="13:15" ht="16.5">
      <c r="M3550" s="1">
        <v>35184</v>
      </c>
      <c r="N3550" s="2" t="str">
        <f t="shared" si="129"/>
        <v>120</v>
      </c>
      <c r="O3550">
        <f t="shared" si="130"/>
        <v>120</v>
      </c>
    </row>
    <row r="3551" spans="13:15" ht="16.5">
      <c r="M3551" s="1">
        <v>35360</v>
      </c>
      <c r="N3551" s="2" t="str">
        <f t="shared" si="129"/>
        <v>296</v>
      </c>
      <c r="O3551">
        <f t="shared" si="130"/>
        <v>296</v>
      </c>
    </row>
    <row r="3552" spans="13:15" ht="16.5">
      <c r="M3552" s="1">
        <v>35718</v>
      </c>
      <c r="N3552" s="2" t="str">
        <f t="shared" si="129"/>
        <v>288</v>
      </c>
      <c r="O3552">
        <f t="shared" si="130"/>
        <v>288</v>
      </c>
    </row>
    <row r="3553" spans="13:15" ht="16.5">
      <c r="M3553" s="1">
        <v>35933</v>
      </c>
      <c r="N3553" s="2" t="str">
        <f t="shared" si="129"/>
        <v>138</v>
      </c>
      <c r="O3553">
        <f t="shared" si="130"/>
        <v>138</v>
      </c>
    </row>
    <row r="3554" spans="13:15" ht="16.5">
      <c r="M3554" s="1">
        <v>38854</v>
      </c>
      <c r="N3554" s="2" t="str">
        <f t="shared" si="129"/>
        <v>137</v>
      </c>
      <c r="O3554">
        <f t="shared" si="130"/>
        <v>137</v>
      </c>
    </row>
    <row r="3555" spans="13:15" ht="16.5">
      <c r="M3555" s="1">
        <v>39576</v>
      </c>
      <c r="N3555" s="2" t="str">
        <f t="shared" si="129"/>
        <v>129</v>
      </c>
      <c r="O3555">
        <f t="shared" si="130"/>
        <v>129</v>
      </c>
    </row>
    <row r="3556" spans="13:15" ht="16.5">
      <c r="M3556" s="1">
        <v>38260</v>
      </c>
      <c r="N3556" s="2" t="str">
        <f t="shared" si="129"/>
        <v>274</v>
      </c>
      <c r="O3556">
        <f t="shared" si="130"/>
        <v>274</v>
      </c>
    </row>
    <row r="3557" spans="13:15" ht="16.5">
      <c r="M3557" s="1">
        <v>38453</v>
      </c>
      <c r="N3557" s="2" t="str">
        <f t="shared" si="129"/>
        <v>101</v>
      </c>
      <c r="O3557">
        <f t="shared" si="130"/>
        <v>101</v>
      </c>
    </row>
    <row r="3558" spans="13:15" ht="16.5">
      <c r="M3558" s="1">
        <v>38684</v>
      </c>
      <c r="N3558" s="2" t="str">
        <f t="shared" si="129"/>
        <v>332</v>
      </c>
      <c r="O3558">
        <f t="shared" si="130"/>
        <v>332</v>
      </c>
    </row>
    <row r="3559" spans="13:15" ht="16.5">
      <c r="M3559" s="1">
        <v>38840</v>
      </c>
      <c r="N3559" s="2" t="str">
        <f t="shared" si="129"/>
        <v>123</v>
      </c>
      <c r="O3559">
        <f t="shared" si="130"/>
        <v>123</v>
      </c>
    </row>
    <row r="3560" spans="13:15" ht="16.5">
      <c r="M3560" s="1">
        <v>39002</v>
      </c>
      <c r="N3560" s="2" t="str">
        <f t="shared" si="129"/>
        <v>285</v>
      </c>
      <c r="O3560">
        <f t="shared" si="130"/>
        <v>285</v>
      </c>
    </row>
    <row r="3561" spans="13:15" ht="16.5">
      <c r="M3561" s="1">
        <v>40331</v>
      </c>
      <c r="N3561" s="2" t="str">
        <f t="shared" si="129"/>
        <v>153</v>
      </c>
      <c r="O3561">
        <f t="shared" si="130"/>
        <v>153</v>
      </c>
    </row>
    <row r="3562" spans="13:15" ht="16.5">
      <c r="M3562" s="1">
        <v>38861</v>
      </c>
      <c r="N3562" s="2" t="str">
        <f t="shared" si="129"/>
        <v>144</v>
      </c>
      <c r="O3562">
        <f t="shared" si="130"/>
        <v>144</v>
      </c>
    </row>
    <row r="3563" spans="13:15" ht="16.5">
      <c r="M3563" s="1">
        <v>39567</v>
      </c>
      <c r="N3563" s="2" t="str">
        <f t="shared" si="129"/>
        <v>120</v>
      </c>
      <c r="O3563">
        <f t="shared" si="130"/>
        <v>120</v>
      </c>
    </row>
    <row r="3564" spans="13:15" ht="16.5">
      <c r="M3564" s="1">
        <v>38860</v>
      </c>
      <c r="N3564" s="2" t="str">
        <f t="shared" si="129"/>
        <v>143</v>
      </c>
      <c r="O3564">
        <f t="shared" si="130"/>
        <v>143</v>
      </c>
    </row>
    <row r="3565" spans="13:15" ht="16.5">
      <c r="M3565" s="1">
        <v>38433</v>
      </c>
      <c r="N3565" s="2" t="str">
        <f t="shared" si="129"/>
        <v>081</v>
      </c>
      <c r="O3565">
        <f t="shared" si="130"/>
        <v>81</v>
      </c>
    </row>
    <row r="3566" spans="13:15" ht="16.5">
      <c r="M3566" s="1">
        <v>38840</v>
      </c>
      <c r="N3566" s="2" t="str">
        <f t="shared" si="129"/>
        <v>123</v>
      </c>
      <c r="O3566">
        <f t="shared" si="130"/>
        <v>123</v>
      </c>
    </row>
    <row r="3567" spans="13:15" ht="16.5">
      <c r="M3567" s="1">
        <v>39064</v>
      </c>
      <c r="N3567" s="2" t="str">
        <f t="shared" si="129"/>
        <v>347</v>
      </c>
      <c r="O3567">
        <f t="shared" si="130"/>
        <v>347</v>
      </c>
    </row>
    <row r="3568" spans="13:15" ht="16.5">
      <c r="M3568" s="1">
        <v>37006</v>
      </c>
      <c r="N3568" s="2" t="str">
        <f t="shared" si="129"/>
        <v>115</v>
      </c>
      <c r="O3568">
        <f t="shared" si="130"/>
        <v>115</v>
      </c>
    </row>
    <row r="3569" spans="13:15" ht="16.5">
      <c r="M3569" s="1">
        <v>37182</v>
      </c>
      <c r="N3569" s="2" t="str">
        <f t="shared" si="129"/>
        <v>291</v>
      </c>
      <c r="O3569">
        <f t="shared" si="130"/>
        <v>291</v>
      </c>
    </row>
    <row r="3570" spans="13:15" ht="16.5">
      <c r="M3570" s="1">
        <v>39926</v>
      </c>
      <c r="N3570" s="2" t="str">
        <f t="shared" si="129"/>
        <v>113</v>
      </c>
      <c r="O3570">
        <f t="shared" si="130"/>
        <v>113</v>
      </c>
    </row>
    <row r="3571" spans="13:15" ht="16.5">
      <c r="M3571" s="1">
        <v>40135</v>
      </c>
      <c r="N3571" s="2" t="str">
        <f t="shared" si="129"/>
        <v>322</v>
      </c>
      <c r="O3571">
        <f t="shared" si="130"/>
        <v>322</v>
      </c>
    </row>
    <row r="3572" spans="13:15" ht="16.5">
      <c r="M3572" s="1">
        <v>40274</v>
      </c>
      <c r="N3572" s="2" t="str">
        <f t="shared" si="129"/>
        <v>096</v>
      </c>
      <c r="O3572">
        <f t="shared" si="130"/>
        <v>96</v>
      </c>
    </row>
    <row r="3573" spans="13:15" ht="16.5">
      <c r="M3573" s="1">
        <v>40458</v>
      </c>
      <c r="N3573" s="2" t="str">
        <f t="shared" si="129"/>
        <v>280</v>
      </c>
      <c r="O3573">
        <f t="shared" si="130"/>
        <v>280</v>
      </c>
    </row>
    <row r="3574" spans="13:15" ht="16.5">
      <c r="M3574" s="1">
        <v>38260</v>
      </c>
      <c r="N3574" s="2" t="str">
        <f t="shared" si="129"/>
        <v>274</v>
      </c>
      <c r="O3574">
        <f t="shared" si="130"/>
        <v>274</v>
      </c>
    </row>
    <row r="3575" spans="13:15" ht="16.5">
      <c r="M3575" s="1">
        <v>37418</v>
      </c>
      <c r="N3575" s="2" t="str">
        <f t="shared" si="129"/>
        <v>162</v>
      </c>
      <c r="O3575">
        <f t="shared" si="130"/>
        <v>162</v>
      </c>
    </row>
    <row r="3576" spans="13:15" ht="16.5">
      <c r="M3576" s="1">
        <v>37547</v>
      </c>
      <c r="N3576" s="2" t="str">
        <f t="shared" si="129"/>
        <v>291</v>
      </c>
      <c r="O3576">
        <f t="shared" si="130"/>
        <v>291</v>
      </c>
    </row>
    <row r="3577" spans="13:15" ht="16.5">
      <c r="M3577" s="1">
        <v>37826</v>
      </c>
      <c r="N3577" s="2" t="str">
        <f t="shared" si="129"/>
        <v>205</v>
      </c>
      <c r="O3577">
        <f t="shared" si="130"/>
        <v>205</v>
      </c>
    </row>
    <row r="3578" spans="13:15" ht="16.5">
      <c r="M3578" s="1">
        <v>37924</v>
      </c>
      <c r="N3578" s="2" t="str">
        <f t="shared" si="129"/>
        <v>303</v>
      </c>
      <c r="O3578">
        <f t="shared" si="130"/>
        <v>303</v>
      </c>
    </row>
    <row r="3579" spans="13:15" ht="16.5">
      <c r="M3579" s="1">
        <v>39231</v>
      </c>
      <c r="N3579" s="2" t="str">
        <f t="shared" si="129"/>
        <v>149</v>
      </c>
      <c r="O3579">
        <f t="shared" si="130"/>
        <v>149</v>
      </c>
    </row>
    <row r="3580" spans="13:15" ht="16.5">
      <c r="M3580" s="1">
        <v>39349</v>
      </c>
      <c r="N3580" s="2" t="str">
        <f t="shared" si="129"/>
        <v>267</v>
      </c>
      <c r="O3580">
        <f t="shared" si="130"/>
        <v>267</v>
      </c>
    </row>
    <row r="3581" spans="13:15" ht="16.5">
      <c r="M3581" s="1">
        <v>39972</v>
      </c>
      <c r="N3581" s="2" t="str">
        <f t="shared" si="129"/>
        <v>159</v>
      </c>
      <c r="O3581">
        <f t="shared" si="130"/>
        <v>159</v>
      </c>
    </row>
    <row r="3582" spans="13:15" ht="16.5">
      <c r="M3582" s="1">
        <v>40113</v>
      </c>
      <c r="N3582" s="2" t="str">
        <f t="shared" si="129"/>
        <v>300</v>
      </c>
      <c r="O3582">
        <f t="shared" si="130"/>
        <v>300</v>
      </c>
    </row>
    <row r="3583" spans="13:15" ht="16.5">
      <c r="M3583" s="1">
        <v>37384</v>
      </c>
      <c r="N3583" s="2" t="str">
        <f t="shared" si="129"/>
        <v>128</v>
      </c>
      <c r="O3583">
        <f t="shared" si="130"/>
        <v>128</v>
      </c>
    </row>
    <row r="3584" spans="13:15" ht="16.5">
      <c r="M3584" s="1">
        <v>37547</v>
      </c>
      <c r="N3584" s="2" t="str">
        <f t="shared" si="129"/>
        <v>291</v>
      </c>
      <c r="O3584">
        <f t="shared" si="130"/>
        <v>291</v>
      </c>
    </row>
    <row r="3585" spans="13:15" ht="16.5">
      <c r="M3585" s="1">
        <v>35206</v>
      </c>
      <c r="N3585" s="2" t="str">
        <f t="shared" si="129"/>
        <v>142</v>
      </c>
      <c r="O3585">
        <f t="shared" si="130"/>
        <v>142</v>
      </c>
    </row>
    <row r="3586" spans="13:15" ht="16.5">
      <c r="M3586" s="1">
        <v>38859</v>
      </c>
      <c r="N3586" s="2" t="str">
        <f t="shared" si="129"/>
        <v>142</v>
      </c>
      <c r="O3586">
        <f t="shared" si="130"/>
        <v>142</v>
      </c>
    </row>
    <row r="3587" spans="13:15" ht="16.5">
      <c r="M3587" s="1">
        <v>39056</v>
      </c>
      <c r="N3587" s="2" t="str">
        <f t="shared" ref="N3587:N3650" si="131">TEXT(M3587-DATE(YEAR(M3587),1,0),"000")</f>
        <v>339</v>
      </c>
      <c r="O3587">
        <f t="shared" ref="O3587:O3650" si="132">N3587-0</f>
        <v>339</v>
      </c>
    </row>
    <row r="3588" spans="13:15" ht="16.5">
      <c r="M3588" s="1">
        <v>38859</v>
      </c>
      <c r="N3588" s="2" t="str">
        <f t="shared" si="131"/>
        <v>142</v>
      </c>
      <c r="O3588">
        <f t="shared" si="132"/>
        <v>142</v>
      </c>
    </row>
    <row r="3589" spans="13:15" ht="16.5">
      <c r="M3589" s="1">
        <v>39056</v>
      </c>
      <c r="N3589" s="2" t="str">
        <f t="shared" si="131"/>
        <v>339</v>
      </c>
      <c r="O3589">
        <f t="shared" si="132"/>
        <v>339</v>
      </c>
    </row>
    <row r="3590" spans="13:15" ht="16.5">
      <c r="M3590" s="1">
        <v>35733</v>
      </c>
      <c r="N3590" s="2" t="str">
        <f t="shared" si="131"/>
        <v>303</v>
      </c>
      <c r="O3590">
        <f t="shared" si="132"/>
        <v>303</v>
      </c>
    </row>
    <row r="3591" spans="13:15" ht="16.5">
      <c r="M3591" s="1">
        <v>35968</v>
      </c>
      <c r="N3591" s="2" t="str">
        <f t="shared" si="131"/>
        <v>173</v>
      </c>
      <c r="O3591">
        <f t="shared" si="132"/>
        <v>173</v>
      </c>
    </row>
    <row r="3592" spans="13:15" ht="16.5">
      <c r="M3592" s="1">
        <v>38463</v>
      </c>
      <c r="N3592" s="2" t="str">
        <f t="shared" si="131"/>
        <v>111</v>
      </c>
      <c r="O3592">
        <f t="shared" si="132"/>
        <v>111</v>
      </c>
    </row>
    <row r="3593" spans="13:15" ht="16.5">
      <c r="M3593" s="1">
        <v>38664</v>
      </c>
      <c r="N3593" s="2" t="str">
        <f t="shared" si="131"/>
        <v>312</v>
      </c>
      <c r="O3593">
        <f t="shared" si="132"/>
        <v>312</v>
      </c>
    </row>
    <row r="3594" spans="13:15" ht="16.5">
      <c r="M3594" s="1">
        <v>39972</v>
      </c>
      <c r="N3594" s="2" t="str">
        <f t="shared" si="131"/>
        <v>159</v>
      </c>
      <c r="O3594">
        <f t="shared" si="132"/>
        <v>159</v>
      </c>
    </row>
    <row r="3595" spans="13:15" ht="16.5">
      <c r="M3595" s="1">
        <v>40121</v>
      </c>
      <c r="N3595" s="2" t="str">
        <f t="shared" si="131"/>
        <v>308</v>
      </c>
      <c r="O3595">
        <f t="shared" si="132"/>
        <v>308</v>
      </c>
    </row>
    <row r="3596" spans="13:15" ht="16.5">
      <c r="M3596" s="1">
        <v>38463</v>
      </c>
      <c r="N3596" s="2" t="str">
        <f t="shared" si="131"/>
        <v>111</v>
      </c>
      <c r="O3596">
        <f t="shared" si="132"/>
        <v>111</v>
      </c>
    </row>
    <row r="3597" spans="13:15" ht="16.5">
      <c r="M3597" s="1">
        <v>38664</v>
      </c>
      <c r="N3597" s="2" t="str">
        <f t="shared" si="131"/>
        <v>312</v>
      </c>
      <c r="O3597">
        <f t="shared" si="132"/>
        <v>312</v>
      </c>
    </row>
    <row r="3598" spans="13:15" ht="16.5">
      <c r="M3598" s="1">
        <v>38859</v>
      </c>
      <c r="N3598" s="2" t="str">
        <f t="shared" si="131"/>
        <v>142</v>
      </c>
      <c r="O3598">
        <f t="shared" si="132"/>
        <v>142</v>
      </c>
    </row>
    <row r="3599" spans="13:15" ht="16.5">
      <c r="M3599" s="1">
        <v>40297</v>
      </c>
      <c r="N3599" s="2" t="str">
        <f t="shared" si="131"/>
        <v>119</v>
      </c>
      <c r="O3599">
        <f t="shared" si="132"/>
        <v>119</v>
      </c>
    </row>
    <row r="3600" spans="13:15" ht="16.5">
      <c r="M3600" s="1">
        <v>37397</v>
      </c>
      <c r="N3600" s="2" t="str">
        <f t="shared" si="131"/>
        <v>141</v>
      </c>
      <c r="O3600">
        <f t="shared" si="132"/>
        <v>141</v>
      </c>
    </row>
    <row r="3601" spans="13:15" ht="16.5">
      <c r="M3601" s="1">
        <v>37524</v>
      </c>
      <c r="N3601" s="2" t="str">
        <f t="shared" si="131"/>
        <v>268</v>
      </c>
      <c r="O3601">
        <f t="shared" si="132"/>
        <v>268</v>
      </c>
    </row>
    <row r="3602" spans="13:15" ht="16.5">
      <c r="M3602" s="1">
        <v>37704</v>
      </c>
      <c r="N3602" s="2" t="str">
        <f t="shared" si="131"/>
        <v>083</v>
      </c>
      <c r="O3602">
        <f t="shared" si="132"/>
        <v>83</v>
      </c>
    </row>
    <row r="3603" spans="13:15" ht="16.5">
      <c r="M3603" s="1">
        <v>39896</v>
      </c>
      <c r="N3603" s="2" t="str">
        <f t="shared" si="131"/>
        <v>083</v>
      </c>
      <c r="O3603">
        <f t="shared" si="132"/>
        <v>83</v>
      </c>
    </row>
    <row r="3604" spans="13:15" ht="16.5">
      <c r="M3604" s="1">
        <v>40273</v>
      </c>
      <c r="N3604" s="2" t="str">
        <f t="shared" si="131"/>
        <v>095</v>
      </c>
      <c r="O3604">
        <f t="shared" si="132"/>
        <v>95</v>
      </c>
    </row>
    <row r="3605" spans="13:15" ht="16.5">
      <c r="M3605" s="1">
        <v>38840</v>
      </c>
      <c r="N3605" s="2" t="str">
        <f t="shared" si="131"/>
        <v>123</v>
      </c>
      <c r="O3605">
        <f t="shared" si="132"/>
        <v>123</v>
      </c>
    </row>
    <row r="3606" spans="13:15" ht="16.5">
      <c r="M3606" s="1">
        <v>39063</v>
      </c>
      <c r="N3606" s="2" t="str">
        <f t="shared" si="131"/>
        <v>346</v>
      </c>
      <c r="O3606">
        <f t="shared" si="132"/>
        <v>346</v>
      </c>
    </row>
    <row r="3607" spans="13:15" ht="16.5">
      <c r="M3607" s="1">
        <v>35173</v>
      </c>
      <c r="N3607" s="2" t="str">
        <f t="shared" si="131"/>
        <v>109</v>
      </c>
      <c r="O3607">
        <f t="shared" si="132"/>
        <v>109</v>
      </c>
    </row>
    <row r="3608" spans="13:15" ht="16.5">
      <c r="M3608" s="1">
        <v>35954</v>
      </c>
      <c r="N3608" s="2" t="str">
        <f t="shared" si="131"/>
        <v>159</v>
      </c>
      <c r="O3608">
        <f t="shared" si="132"/>
        <v>159</v>
      </c>
    </row>
    <row r="3609" spans="13:15" ht="16.5">
      <c r="M3609" s="1">
        <v>38840</v>
      </c>
      <c r="N3609" s="2" t="str">
        <f t="shared" si="131"/>
        <v>123</v>
      </c>
      <c r="O3609">
        <f t="shared" si="132"/>
        <v>123</v>
      </c>
    </row>
    <row r="3610" spans="13:15" ht="16.5">
      <c r="M3610" s="1">
        <v>39063</v>
      </c>
      <c r="N3610" s="2" t="str">
        <f t="shared" si="131"/>
        <v>346</v>
      </c>
      <c r="O3610">
        <f t="shared" si="132"/>
        <v>346</v>
      </c>
    </row>
    <row r="3611" spans="13:15" ht="16.5">
      <c r="M3611" s="1">
        <v>38509</v>
      </c>
      <c r="N3611" s="2" t="str">
        <f t="shared" si="131"/>
        <v>157</v>
      </c>
      <c r="O3611">
        <f t="shared" si="132"/>
        <v>157</v>
      </c>
    </row>
    <row r="3612" spans="13:15" ht="16.5">
      <c r="M3612" s="1">
        <v>38688</v>
      </c>
      <c r="N3612" s="2" t="str">
        <f t="shared" si="131"/>
        <v>336</v>
      </c>
      <c r="O3612">
        <f t="shared" si="132"/>
        <v>336</v>
      </c>
    </row>
    <row r="3613" spans="13:15" ht="16.5">
      <c r="M3613" s="1">
        <v>38846</v>
      </c>
      <c r="N3613" s="2" t="str">
        <f t="shared" si="131"/>
        <v>129</v>
      </c>
      <c r="O3613">
        <f t="shared" si="132"/>
        <v>129</v>
      </c>
    </row>
    <row r="3614" spans="13:15" ht="16.5">
      <c r="M3614" s="1">
        <v>39062</v>
      </c>
      <c r="N3614" s="2" t="str">
        <f t="shared" si="131"/>
        <v>345</v>
      </c>
      <c r="O3614">
        <f t="shared" si="132"/>
        <v>345</v>
      </c>
    </row>
    <row r="3615" spans="13:15" ht="16.5">
      <c r="M3615" s="1">
        <v>38117</v>
      </c>
      <c r="N3615" s="2" t="str">
        <f t="shared" si="131"/>
        <v>131</v>
      </c>
      <c r="O3615">
        <f t="shared" si="132"/>
        <v>131</v>
      </c>
    </row>
    <row r="3616" spans="13:15" ht="16.5">
      <c r="M3616" s="1">
        <v>38266</v>
      </c>
      <c r="N3616" s="2" t="str">
        <f t="shared" si="131"/>
        <v>280</v>
      </c>
      <c r="O3616">
        <f t="shared" si="132"/>
        <v>280</v>
      </c>
    </row>
    <row r="3617" spans="13:15" ht="16.5">
      <c r="M3617" s="1">
        <v>38860</v>
      </c>
      <c r="N3617" s="2" t="str">
        <f t="shared" si="131"/>
        <v>143</v>
      </c>
      <c r="O3617">
        <f t="shared" si="132"/>
        <v>143</v>
      </c>
    </row>
    <row r="3618" spans="13:15" ht="16.5">
      <c r="M3618" s="1">
        <v>39531</v>
      </c>
      <c r="N3618" s="2" t="str">
        <f t="shared" si="131"/>
        <v>084</v>
      </c>
      <c r="O3618">
        <f t="shared" si="132"/>
        <v>84</v>
      </c>
    </row>
    <row r="3619" spans="13:15" ht="16.5">
      <c r="M3619" s="1">
        <v>39755</v>
      </c>
      <c r="N3619" s="2" t="str">
        <f t="shared" si="131"/>
        <v>308</v>
      </c>
      <c r="O3619">
        <f t="shared" si="132"/>
        <v>308</v>
      </c>
    </row>
    <row r="3620" spans="13:15" ht="16.5">
      <c r="M3620" s="1">
        <v>39953</v>
      </c>
      <c r="N3620" s="2" t="str">
        <f t="shared" si="131"/>
        <v>140</v>
      </c>
      <c r="O3620">
        <f t="shared" si="132"/>
        <v>140</v>
      </c>
    </row>
    <row r="3621" spans="13:15" ht="16.5">
      <c r="M3621" s="1">
        <v>40126</v>
      </c>
      <c r="N3621" s="2" t="str">
        <f t="shared" si="131"/>
        <v>313</v>
      </c>
      <c r="O3621">
        <f t="shared" si="132"/>
        <v>313</v>
      </c>
    </row>
    <row r="3622" spans="13:15" ht="16.5">
      <c r="M3622" s="1">
        <v>38454</v>
      </c>
      <c r="N3622" s="2" t="str">
        <f t="shared" si="131"/>
        <v>102</v>
      </c>
      <c r="O3622">
        <f t="shared" si="132"/>
        <v>102</v>
      </c>
    </row>
    <row r="3623" spans="13:15" ht="16.5">
      <c r="M3623" s="1">
        <v>38658</v>
      </c>
      <c r="N3623" s="2" t="str">
        <f t="shared" si="131"/>
        <v>306</v>
      </c>
      <c r="O3623">
        <f t="shared" si="132"/>
        <v>306</v>
      </c>
    </row>
    <row r="3624" spans="13:15" ht="16.5">
      <c r="M3624" s="1">
        <v>38813</v>
      </c>
      <c r="N3624" s="2" t="str">
        <f t="shared" si="131"/>
        <v>096</v>
      </c>
      <c r="O3624">
        <f t="shared" si="132"/>
        <v>96</v>
      </c>
    </row>
    <row r="3625" spans="13:15" ht="16.5">
      <c r="M3625" s="1">
        <v>38995</v>
      </c>
      <c r="N3625" s="2" t="str">
        <f t="shared" si="131"/>
        <v>278</v>
      </c>
      <c r="O3625">
        <f t="shared" si="132"/>
        <v>278</v>
      </c>
    </row>
    <row r="3626" spans="13:15" ht="16.5">
      <c r="M3626" s="1">
        <v>35033</v>
      </c>
      <c r="N3626" s="2" t="str">
        <f t="shared" si="131"/>
        <v>334</v>
      </c>
      <c r="O3626">
        <f t="shared" si="132"/>
        <v>334</v>
      </c>
    </row>
    <row r="3627" spans="13:15" ht="16.5">
      <c r="M3627" s="1">
        <v>35571</v>
      </c>
      <c r="N3627" s="2" t="str">
        <f t="shared" si="131"/>
        <v>141</v>
      </c>
      <c r="O3627">
        <f t="shared" si="132"/>
        <v>141</v>
      </c>
    </row>
    <row r="3628" spans="13:15" ht="16.5">
      <c r="M3628" s="1">
        <v>35733</v>
      </c>
      <c r="N3628" s="2" t="str">
        <f t="shared" si="131"/>
        <v>303</v>
      </c>
      <c r="O3628">
        <f t="shared" si="132"/>
        <v>303</v>
      </c>
    </row>
    <row r="3629" spans="13:15" ht="16.5">
      <c r="M3629" s="1">
        <v>35968</v>
      </c>
      <c r="N3629" s="2" t="str">
        <f t="shared" si="131"/>
        <v>173</v>
      </c>
      <c r="O3629">
        <f t="shared" si="132"/>
        <v>173</v>
      </c>
    </row>
    <row r="3630" spans="13:15" ht="16.5">
      <c r="M3630" s="1">
        <v>37412</v>
      </c>
      <c r="N3630" s="2" t="str">
        <f t="shared" si="131"/>
        <v>156</v>
      </c>
      <c r="O3630">
        <f t="shared" si="132"/>
        <v>156</v>
      </c>
    </row>
    <row r="3631" spans="13:15" ht="16.5">
      <c r="M3631" s="1">
        <v>37609</v>
      </c>
      <c r="N3631" s="2" t="str">
        <f t="shared" si="131"/>
        <v>353</v>
      </c>
      <c r="O3631">
        <f t="shared" si="132"/>
        <v>353</v>
      </c>
    </row>
    <row r="3632" spans="13:15" ht="16.5">
      <c r="M3632" s="1">
        <v>37011</v>
      </c>
      <c r="N3632" s="2" t="str">
        <f t="shared" si="131"/>
        <v>120</v>
      </c>
      <c r="O3632">
        <f t="shared" si="132"/>
        <v>120</v>
      </c>
    </row>
    <row r="3633" spans="13:15" ht="16.5">
      <c r="M3633" s="1">
        <v>37182</v>
      </c>
      <c r="N3633" s="2" t="str">
        <f t="shared" si="131"/>
        <v>291</v>
      </c>
      <c r="O3633">
        <f t="shared" si="132"/>
        <v>291</v>
      </c>
    </row>
    <row r="3634" spans="13:15" ht="16.5">
      <c r="M3634" s="1">
        <v>39589</v>
      </c>
      <c r="N3634" s="2" t="str">
        <f t="shared" si="131"/>
        <v>142</v>
      </c>
      <c r="O3634">
        <f t="shared" si="132"/>
        <v>142</v>
      </c>
    </row>
    <row r="3635" spans="13:15" ht="16.5">
      <c r="M3635" s="1">
        <v>39762</v>
      </c>
      <c r="N3635" s="2" t="str">
        <f t="shared" si="131"/>
        <v>315</v>
      </c>
      <c r="O3635">
        <f t="shared" si="132"/>
        <v>315</v>
      </c>
    </row>
    <row r="3636" spans="13:15" ht="16.5">
      <c r="M3636" s="1">
        <v>38861</v>
      </c>
      <c r="N3636" s="2" t="str">
        <f t="shared" si="131"/>
        <v>144</v>
      </c>
      <c r="O3636">
        <f t="shared" si="132"/>
        <v>144</v>
      </c>
    </row>
    <row r="3637" spans="13:15" ht="16.5">
      <c r="M3637" s="1">
        <v>40296</v>
      </c>
      <c r="N3637" s="2" t="str">
        <f t="shared" si="131"/>
        <v>118</v>
      </c>
      <c r="O3637">
        <f t="shared" si="132"/>
        <v>118</v>
      </c>
    </row>
    <row r="3638" spans="13:15" ht="16.5">
      <c r="M3638" s="1">
        <v>35206</v>
      </c>
      <c r="N3638" s="2" t="str">
        <f t="shared" si="131"/>
        <v>142</v>
      </c>
      <c r="O3638">
        <f t="shared" si="132"/>
        <v>142</v>
      </c>
    </row>
    <row r="3639" spans="13:15" ht="16.5">
      <c r="M3639" s="1">
        <v>37833</v>
      </c>
      <c r="N3639" s="2" t="str">
        <f t="shared" si="131"/>
        <v>212</v>
      </c>
      <c r="O3639">
        <f t="shared" si="132"/>
        <v>212</v>
      </c>
    </row>
    <row r="3640" spans="13:15" ht="16.5">
      <c r="M3640" s="1">
        <v>37942</v>
      </c>
      <c r="N3640" s="2" t="str">
        <f t="shared" si="131"/>
        <v>321</v>
      </c>
      <c r="O3640">
        <f t="shared" si="132"/>
        <v>321</v>
      </c>
    </row>
    <row r="3641" spans="13:15" ht="16.5">
      <c r="M3641" s="1">
        <v>38310</v>
      </c>
      <c r="N3641" s="2" t="str">
        <f t="shared" si="131"/>
        <v>324</v>
      </c>
      <c r="O3641">
        <f t="shared" si="132"/>
        <v>324</v>
      </c>
    </row>
    <row r="3642" spans="13:15" ht="16.5">
      <c r="M3642" s="1">
        <v>38463</v>
      </c>
      <c r="N3642" s="2" t="str">
        <f t="shared" si="131"/>
        <v>111</v>
      </c>
      <c r="O3642">
        <f t="shared" si="132"/>
        <v>111</v>
      </c>
    </row>
    <row r="3643" spans="13:15" ht="16.5">
      <c r="M3643" s="1">
        <v>38664</v>
      </c>
      <c r="N3643" s="2" t="str">
        <f t="shared" si="131"/>
        <v>312</v>
      </c>
      <c r="O3643">
        <f t="shared" si="132"/>
        <v>312</v>
      </c>
    </row>
    <row r="3644" spans="13:15" ht="16.5">
      <c r="M3644" s="1">
        <v>34989</v>
      </c>
      <c r="N3644" s="2" t="str">
        <f t="shared" si="131"/>
        <v>290</v>
      </c>
      <c r="O3644">
        <f t="shared" si="132"/>
        <v>290</v>
      </c>
    </row>
    <row r="3645" spans="13:15" ht="16.5">
      <c r="M3645" s="1">
        <v>35535</v>
      </c>
      <c r="N3645" s="2" t="str">
        <f t="shared" si="131"/>
        <v>105</v>
      </c>
      <c r="O3645">
        <f t="shared" si="132"/>
        <v>105</v>
      </c>
    </row>
    <row r="3646" spans="13:15" ht="16.5">
      <c r="M3646" s="1">
        <v>35781</v>
      </c>
      <c r="N3646" s="2" t="str">
        <f t="shared" si="131"/>
        <v>351</v>
      </c>
      <c r="O3646">
        <f t="shared" si="132"/>
        <v>351</v>
      </c>
    </row>
    <row r="3647" spans="13:15" ht="16.5">
      <c r="M3647" s="1">
        <v>35964</v>
      </c>
      <c r="N3647" s="2" t="str">
        <f t="shared" si="131"/>
        <v>169</v>
      </c>
      <c r="O3647">
        <f t="shared" si="132"/>
        <v>169</v>
      </c>
    </row>
    <row r="3648" spans="13:15" ht="16.5">
      <c r="M3648" s="1">
        <v>40309</v>
      </c>
      <c r="N3648" s="2" t="str">
        <f t="shared" si="131"/>
        <v>131</v>
      </c>
      <c r="O3648">
        <f t="shared" si="132"/>
        <v>131</v>
      </c>
    </row>
    <row r="3649" spans="13:15" ht="16.5">
      <c r="M3649" s="1">
        <v>39532</v>
      </c>
      <c r="N3649" s="2" t="str">
        <f t="shared" si="131"/>
        <v>085</v>
      </c>
      <c r="O3649">
        <f t="shared" si="132"/>
        <v>85</v>
      </c>
    </row>
    <row r="3650" spans="13:15" ht="16.5">
      <c r="M3650" s="1">
        <v>39736</v>
      </c>
      <c r="N3650" s="2" t="str">
        <f t="shared" si="131"/>
        <v>289</v>
      </c>
      <c r="O3650">
        <f t="shared" si="132"/>
        <v>289</v>
      </c>
    </row>
    <row r="3651" spans="13:15" ht="16.5">
      <c r="M3651" s="1">
        <v>35173</v>
      </c>
      <c r="N3651" s="2" t="str">
        <f t="shared" ref="N3651:N3714" si="133">TEXT(M3651-DATE(YEAR(M3651),1,0),"000")</f>
        <v>109</v>
      </c>
      <c r="O3651">
        <f t="shared" ref="O3651:O3714" si="134">N3651-0</f>
        <v>109</v>
      </c>
    </row>
    <row r="3652" spans="13:15" ht="16.5">
      <c r="M3652" s="1">
        <v>35754</v>
      </c>
      <c r="N3652" s="2" t="str">
        <f t="shared" si="133"/>
        <v>324</v>
      </c>
      <c r="O3652">
        <f t="shared" si="134"/>
        <v>324</v>
      </c>
    </row>
    <row r="3653" spans="13:15" ht="16.5">
      <c r="M3653" s="1">
        <v>39224</v>
      </c>
      <c r="N3653" s="2" t="str">
        <f t="shared" si="133"/>
        <v>142</v>
      </c>
      <c r="O3653">
        <f t="shared" si="134"/>
        <v>142</v>
      </c>
    </row>
    <row r="3654" spans="13:15" ht="16.5">
      <c r="M3654" s="1">
        <v>39343</v>
      </c>
      <c r="N3654" s="2" t="str">
        <f t="shared" si="133"/>
        <v>261</v>
      </c>
      <c r="O3654">
        <f t="shared" si="134"/>
        <v>261</v>
      </c>
    </row>
    <row r="3655" spans="13:15" ht="16.5">
      <c r="M3655" s="1">
        <v>39583</v>
      </c>
      <c r="N3655" s="2" t="str">
        <f t="shared" si="133"/>
        <v>136</v>
      </c>
      <c r="O3655">
        <f t="shared" si="134"/>
        <v>136</v>
      </c>
    </row>
    <row r="3656" spans="13:15" ht="16.5">
      <c r="M3656" s="1">
        <v>39756</v>
      </c>
      <c r="N3656" s="2" t="str">
        <f t="shared" si="133"/>
        <v>309</v>
      </c>
      <c r="O3656">
        <f t="shared" si="134"/>
        <v>309</v>
      </c>
    </row>
    <row r="3657" spans="13:15" ht="16.5">
      <c r="M3657" s="1">
        <v>39583</v>
      </c>
      <c r="N3657" s="2" t="str">
        <f t="shared" si="133"/>
        <v>136</v>
      </c>
      <c r="O3657">
        <f t="shared" si="134"/>
        <v>136</v>
      </c>
    </row>
    <row r="3658" spans="13:15" ht="16.5">
      <c r="M3658" s="1">
        <v>39756</v>
      </c>
      <c r="N3658" s="2" t="str">
        <f t="shared" si="133"/>
        <v>309</v>
      </c>
      <c r="O3658">
        <f t="shared" si="134"/>
        <v>309</v>
      </c>
    </row>
    <row r="3659" spans="13:15" ht="16.5">
      <c r="M3659" s="1">
        <v>39596</v>
      </c>
      <c r="N3659" s="2" t="str">
        <f t="shared" si="133"/>
        <v>149</v>
      </c>
      <c r="O3659">
        <f t="shared" si="134"/>
        <v>149</v>
      </c>
    </row>
    <row r="3660" spans="13:15" ht="16.5">
      <c r="M3660" s="1">
        <v>35781</v>
      </c>
      <c r="N3660" s="2" t="str">
        <f t="shared" si="133"/>
        <v>351</v>
      </c>
      <c r="O3660">
        <f t="shared" si="134"/>
        <v>351</v>
      </c>
    </row>
    <row r="3661" spans="13:15" ht="16.5">
      <c r="M3661" s="1">
        <v>39225</v>
      </c>
      <c r="N3661" s="2" t="str">
        <f t="shared" si="133"/>
        <v>143</v>
      </c>
      <c r="O3661">
        <f t="shared" si="134"/>
        <v>143</v>
      </c>
    </row>
    <row r="3662" spans="13:15" ht="16.5">
      <c r="M3662" s="1">
        <v>39344</v>
      </c>
      <c r="N3662" s="2" t="str">
        <f t="shared" si="133"/>
        <v>262</v>
      </c>
      <c r="O3662">
        <f t="shared" si="134"/>
        <v>262</v>
      </c>
    </row>
    <row r="3663" spans="13:15" ht="16.5">
      <c r="M3663" s="1">
        <v>39590</v>
      </c>
      <c r="N3663" s="2" t="str">
        <f t="shared" si="133"/>
        <v>143</v>
      </c>
      <c r="O3663">
        <f t="shared" si="134"/>
        <v>143</v>
      </c>
    </row>
    <row r="3664" spans="13:15" ht="16.5">
      <c r="M3664" s="1">
        <v>39750</v>
      </c>
      <c r="N3664" s="2" t="str">
        <f t="shared" si="133"/>
        <v>303</v>
      </c>
      <c r="O3664">
        <f t="shared" si="134"/>
        <v>303</v>
      </c>
    </row>
    <row r="3665" spans="13:15" ht="16.5">
      <c r="M3665" s="1">
        <v>37026</v>
      </c>
      <c r="N3665" s="2" t="str">
        <f t="shared" si="133"/>
        <v>135</v>
      </c>
      <c r="O3665">
        <f t="shared" si="134"/>
        <v>135</v>
      </c>
    </row>
    <row r="3666" spans="13:15" ht="16.5">
      <c r="M3666" s="1">
        <v>37191</v>
      </c>
      <c r="N3666" s="2" t="str">
        <f t="shared" si="133"/>
        <v>300</v>
      </c>
      <c r="O3666">
        <f t="shared" si="134"/>
        <v>300</v>
      </c>
    </row>
    <row r="3667" spans="13:15" ht="16.5">
      <c r="M3667" s="1">
        <v>39202</v>
      </c>
      <c r="N3667" s="2" t="str">
        <f t="shared" si="133"/>
        <v>120</v>
      </c>
      <c r="O3667">
        <f t="shared" si="134"/>
        <v>120</v>
      </c>
    </row>
    <row r="3668" spans="13:15" ht="16.5">
      <c r="M3668" s="1">
        <v>38848</v>
      </c>
      <c r="N3668" s="2" t="str">
        <f t="shared" si="133"/>
        <v>131</v>
      </c>
      <c r="O3668">
        <f t="shared" si="134"/>
        <v>131</v>
      </c>
    </row>
    <row r="3669" spans="13:15" ht="16.5">
      <c r="M3669" s="1">
        <v>39022</v>
      </c>
      <c r="N3669" s="2" t="str">
        <f t="shared" si="133"/>
        <v>305</v>
      </c>
      <c r="O3669">
        <f t="shared" si="134"/>
        <v>305</v>
      </c>
    </row>
    <row r="3670" spans="13:15" ht="16.5">
      <c r="M3670" s="1">
        <v>39587</v>
      </c>
      <c r="N3670" s="2" t="str">
        <f t="shared" si="133"/>
        <v>140</v>
      </c>
      <c r="O3670">
        <f t="shared" si="134"/>
        <v>140</v>
      </c>
    </row>
    <row r="3671" spans="13:15" ht="16.5">
      <c r="M3671" s="1">
        <v>39750</v>
      </c>
      <c r="N3671" s="2" t="str">
        <f t="shared" si="133"/>
        <v>303</v>
      </c>
      <c r="O3671">
        <f t="shared" si="134"/>
        <v>303</v>
      </c>
    </row>
    <row r="3672" spans="13:15" ht="16.5">
      <c r="M3672" s="1">
        <v>38827</v>
      </c>
      <c r="N3672" s="2" t="str">
        <f t="shared" si="133"/>
        <v>110</v>
      </c>
      <c r="O3672">
        <f t="shared" si="134"/>
        <v>110</v>
      </c>
    </row>
    <row r="3673" spans="13:15" ht="16.5">
      <c r="M3673" s="1">
        <v>39006</v>
      </c>
      <c r="N3673" s="2" t="str">
        <f t="shared" si="133"/>
        <v>289</v>
      </c>
      <c r="O3673">
        <f t="shared" si="134"/>
        <v>289</v>
      </c>
    </row>
    <row r="3674" spans="13:15" ht="16.5">
      <c r="M3674" s="1">
        <v>39716</v>
      </c>
      <c r="N3674" s="2" t="str">
        <f t="shared" si="133"/>
        <v>269</v>
      </c>
      <c r="O3674">
        <f t="shared" si="134"/>
        <v>269</v>
      </c>
    </row>
    <row r="3675" spans="13:15" ht="16.5">
      <c r="M3675" s="1">
        <v>35754</v>
      </c>
      <c r="N3675" s="2" t="str">
        <f t="shared" si="133"/>
        <v>324</v>
      </c>
      <c r="O3675">
        <f t="shared" si="134"/>
        <v>324</v>
      </c>
    </row>
    <row r="3676" spans="13:15" ht="16.5">
      <c r="M3676" s="1">
        <v>37971</v>
      </c>
      <c r="N3676" s="2" t="str">
        <f t="shared" si="133"/>
        <v>350</v>
      </c>
      <c r="O3676">
        <f t="shared" si="134"/>
        <v>350</v>
      </c>
    </row>
    <row r="3677" spans="13:15" ht="16.5">
      <c r="M3677" s="1">
        <v>39182</v>
      </c>
      <c r="N3677" s="2" t="str">
        <f t="shared" si="133"/>
        <v>100</v>
      </c>
      <c r="O3677">
        <f t="shared" si="134"/>
        <v>100</v>
      </c>
    </row>
    <row r="3678" spans="13:15" ht="16.5">
      <c r="M3678" s="1">
        <v>39384</v>
      </c>
      <c r="N3678" s="2" t="str">
        <f t="shared" si="133"/>
        <v>302</v>
      </c>
      <c r="O3678">
        <f t="shared" si="134"/>
        <v>302</v>
      </c>
    </row>
    <row r="3679" spans="13:15" ht="16.5">
      <c r="M3679" s="1">
        <v>37392</v>
      </c>
      <c r="N3679" s="2" t="str">
        <f t="shared" si="133"/>
        <v>136</v>
      </c>
      <c r="O3679">
        <f t="shared" si="134"/>
        <v>136</v>
      </c>
    </row>
    <row r="3680" spans="13:15" ht="16.5">
      <c r="M3680" s="1">
        <v>37537</v>
      </c>
      <c r="N3680" s="2" t="str">
        <f t="shared" si="133"/>
        <v>281</v>
      </c>
      <c r="O3680">
        <f t="shared" si="134"/>
        <v>281</v>
      </c>
    </row>
    <row r="3681" spans="13:15" ht="16.5">
      <c r="M3681" s="1">
        <v>38848</v>
      </c>
      <c r="N3681" s="2" t="str">
        <f t="shared" si="133"/>
        <v>131</v>
      </c>
      <c r="O3681">
        <f t="shared" si="134"/>
        <v>131</v>
      </c>
    </row>
    <row r="3682" spans="13:15" ht="16.5">
      <c r="M3682" s="1">
        <v>39022</v>
      </c>
      <c r="N3682" s="2" t="str">
        <f t="shared" si="133"/>
        <v>305</v>
      </c>
      <c r="O3682">
        <f t="shared" si="134"/>
        <v>305</v>
      </c>
    </row>
    <row r="3683" spans="13:15" ht="16.5">
      <c r="M3683" s="1">
        <v>40275</v>
      </c>
      <c r="N3683" s="2" t="str">
        <f t="shared" si="133"/>
        <v>097</v>
      </c>
      <c r="O3683">
        <f t="shared" si="134"/>
        <v>97</v>
      </c>
    </row>
    <row r="3684" spans="13:15" ht="16.5">
      <c r="M3684" s="1">
        <v>37971</v>
      </c>
      <c r="N3684" s="2" t="str">
        <f t="shared" si="133"/>
        <v>350</v>
      </c>
      <c r="O3684">
        <f t="shared" si="134"/>
        <v>350</v>
      </c>
    </row>
    <row r="3685" spans="13:15" ht="16.5">
      <c r="M3685" s="1">
        <v>38145</v>
      </c>
      <c r="N3685" s="2" t="str">
        <f t="shared" si="133"/>
        <v>159</v>
      </c>
      <c r="O3685">
        <f t="shared" si="134"/>
        <v>159</v>
      </c>
    </row>
    <row r="3686" spans="13:15" ht="16.5">
      <c r="M3686" s="1">
        <v>38145</v>
      </c>
      <c r="N3686" s="2" t="str">
        <f t="shared" si="133"/>
        <v>159</v>
      </c>
      <c r="O3686">
        <f t="shared" si="134"/>
        <v>159</v>
      </c>
    </row>
    <row r="3687" spans="13:15" ht="16.5">
      <c r="M3687" s="1">
        <v>39587</v>
      </c>
      <c r="N3687" s="2" t="str">
        <f t="shared" si="133"/>
        <v>140</v>
      </c>
      <c r="O3687">
        <f t="shared" si="134"/>
        <v>140</v>
      </c>
    </row>
    <row r="3688" spans="13:15" ht="16.5">
      <c r="M3688" s="1">
        <v>39750</v>
      </c>
      <c r="N3688" s="2" t="str">
        <f t="shared" si="133"/>
        <v>303</v>
      </c>
      <c r="O3688">
        <f t="shared" si="134"/>
        <v>303</v>
      </c>
    </row>
    <row r="3689" spans="13:15" ht="16.5">
      <c r="M3689" s="1">
        <v>37964</v>
      </c>
      <c r="N3689" s="2" t="str">
        <f t="shared" si="133"/>
        <v>343</v>
      </c>
      <c r="O3689">
        <f t="shared" si="134"/>
        <v>343</v>
      </c>
    </row>
    <row r="3690" spans="13:15" ht="16.5">
      <c r="M3690" s="1">
        <v>38145</v>
      </c>
      <c r="N3690" s="2" t="str">
        <f t="shared" si="133"/>
        <v>159</v>
      </c>
      <c r="O3690">
        <f t="shared" si="134"/>
        <v>159</v>
      </c>
    </row>
    <row r="3691" spans="13:15" ht="16.5">
      <c r="M3691" s="1">
        <v>38282</v>
      </c>
      <c r="N3691" s="2" t="str">
        <f t="shared" si="133"/>
        <v>296</v>
      </c>
      <c r="O3691">
        <f t="shared" si="134"/>
        <v>296</v>
      </c>
    </row>
    <row r="3692" spans="13:15" ht="16.5">
      <c r="M3692" s="1">
        <v>39560</v>
      </c>
      <c r="N3692" s="2" t="str">
        <f t="shared" si="133"/>
        <v>113</v>
      </c>
      <c r="O3692">
        <f t="shared" si="134"/>
        <v>113</v>
      </c>
    </row>
    <row r="3693" spans="13:15" ht="16.5">
      <c r="M3693" s="1">
        <v>39756</v>
      </c>
      <c r="N3693" s="2" t="str">
        <f t="shared" si="133"/>
        <v>309</v>
      </c>
      <c r="O3693">
        <f t="shared" si="134"/>
        <v>309</v>
      </c>
    </row>
    <row r="3694" spans="13:15" ht="16.5">
      <c r="M3694" s="1">
        <v>38861</v>
      </c>
      <c r="N3694" s="2" t="str">
        <f t="shared" si="133"/>
        <v>144</v>
      </c>
      <c r="O3694">
        <f t="shared" si="134"/>
        <v>144</v>
      </c>
    </row>
    <row r="3695" spans="13:15" ht="16.5">
      <c r="M3695" s="1">
        <v>35047</v>
      </c>
      <c r="N3695" s="2" t="str">
        <f t="shared" si="133"/>
        <v>348</v>
      </c>
      <c r="O3695">
        <f t="shared" si="134"/>
        <v>348</v>
      </c>
    </row>
    <row r="3696" spans="13:15" ht="16.5">
      <c r="M3696" s="1">
        <v>35047</v>
      </c>
      <c r="N3696" s="2" t="str">
        <f t="shared" si="133"/>
        <v>348</v>
      </c>
      <c r="O3696">
        <f t="shared" si="134"/>
        <v>348</v>
      </c>
    </row>
    <row r="3697" spans="13:15" ht="16.5">
      <c r="M3697" s="1">
        <v>35558</v>
      </c>
      <c r="N3697" s="2" t="str">
        <f t="shared" si="133"/>
        <v>128</v>
      </c>
      <c r="O3697">
        <f t="shared" si="134"/>
        <v>128</v>
      </c>
    </row>
    <row r="3698" spans="13:15" ht="16.5">
      <c r="M3698" s="1">
        <v>35724</v>
      </c>
      <c r="N3698" s="2" t="str">
        <f t="shared" si="133"/>
        <v>294</v>
      </c>
      <c r="O3698">
        <f t="shared" si="134"/>
        <v>294</v>
      </c>
    </row>
    <row r="3699" spans="13:15" ht="16.5">
      <c r="M3699" s="1">
        <v>35929</v>
      </c>
      <c r="N3699" s="2" t="str">
        <f t="shared" si="133"/>
        <v>134</v>
      </c>
      <c r="O3699">
        <f t="shared" si="134"/>
        <v>134</v>
      </c>
    </row>
    <row r="3700" spans="13:15" ht="16.5">
      <c r="M3700" s="1">
        <v>37070</v>
      </c>
      <c r="N3700" s="2" t="str">
        <f t="shared" si="133"/>
        <v>179</v>
      </c>
      <c r="O3700">
        <f t="shared" si="134"/>
        <v>179</v>
      </c>
    </row>
    <row r="3701" spans="13:15" ht="16.5">
      <c r="M3701" s="1">
        <v>37964</v>
      </c>
      <c r="N3701" s="2" t="str">
        <f t="shared" si="133"/>
        <v>343</v>
      </c>
      <c r="O3701">
        <f t="shared" si="134"/>
        <v>343</v>
      </c>
    </row>
    <row r="3702" spans="13:15" ht="16.5">
      <c r="M3702" s="1">
        <v>38145</v>
      </c>
      <c r="N3702" s="2" t="str">
        <f t="shared" si="133"/>
        <v>159</v>
      </c>
      <c r="O3702">
        <f t="shared" si="134"/>
        <v>159</v>
      </c>
    </row>
    <row r="3703" spans="13:15" ht="16.5">
      <c r="M3703" s="1">
        <v>39224</v>
      </c>
      <c r="N3703" s="2" t="str">
        <f t="shared" si="133"/>
        <v>142</v>
      </c>
      <c r="O3703">
        <f t="shared" si="134"/>
        <v>142</v>
      </c>
    </row>
    <row r="3704" spans="13:15" ht="16.5">
      <c r="M3704" s="1">
        <v>39344</v>
      </c>
      <c r="N3704" s="2" t="str">
        <f t="shared" si="133"/>
        <v>262</v>
      </c>
      <c r="O3704">
        <f t="shared" si="134"/>
        <v>262</v>
      </c>
    </row>
    <row r="3705" spans="13:15" ht="16.5">
      <c r="M3705" s="1">
        <v>37964</v>
      </c>
      <c r="N3705" s="2" t="str">
        <f t="shared" si="133"/>
        <v>343</v>
      </c>
      <c r="O3705">
        <f t="shared" si="134"/>
        <v>343</v>
      </c>
    </row>
    <row r="3706" spans="13:15" ht="16.5">
      <c r="M3706" s="1">
        <v>38145</v>
      </c>
      <c r="N3706" s="2" t="str">
        <f t="shared" si="133"/>
        <v>159</v>
      </c>
      <c r="O3706">
        <f t="shared" si="134"/>
        <v>159</v>
      </c>
    </row>
    <row r="3707" spans="13:15" ht="16.5">
      <c r="M3707" s="1">
        <v>39930</v>
      </c>
      <c r="N3707" s="2" t="str">
        <f t="shared" si="133"/>
        <v>117</v>
      </c>
      <c r="O3707">
        <f t="shared" si="134"/>
        <v>117</v>
      </c>
    </row>
    <row r="3708" spans="13:15" ht="16.5">
      <c r="M3708" s="1">
        <v>40092</v>
      </c>
      <c r="N3708" s="2" t="str">
        <f t="shared" si="133"/>
        <v>279</v>
      </c>
      <c r="O3708">
        <f t="shared" si="134"/>
        <v>279</v>
      </c>
    </row>
    <row r="3709" spans="13:15" ht="16.5">
      <c r="M3709" s="1">
        <v>37964</v>
      </c>
      <c r="N3709" s="2" t="str">
        <f t="shared" si="133"/>
        <v>343</v>
      </c>
      <c r="O3709">
        <f t="shared" si="134"/>
        <v>343</v>
      </c>
    </row>
    <row r="3710" spans="13:15" ht="16.5">
      <c r="M3710" s="1">
        <v>38145</v>
      </c>
      <c r="N3710" s="2" t="str">
        <f t="shared" si="133"/>
        <v>159</v>
      </c>
      <c r="O3710">
        <f t="shared" si="134"/>
        <v>159</v>
      </c>
    </row>
    <row r="3711" spans="13:15" ht="16.5">
      <c r="M3711" s="1">
        <v>34786</v>
      </c>
      <c r="N3711" s="2" t="str">
        <f t="shared" si="133"/>
        <v>087</v>
      </c>
      <c r="O3711">
        <f t="shared" si="134"/>
        <v>87</v>
      </c>
    </row>
    <row r="3712" spans="13:15" ht="16.5">
      <c r="M3712" s="1">
        <v>35047</v>
      </c>
      <c r="N3712" s="2" t="str">
        <f t="shared" si="133"/>
        <v>348</v>
      </c>
      <c r="O3712">
        <f t="shared" si="134"/>
        <v>348</v>
      </c>
    </row>
    <row r="3713" spans="13:15" ht="16.5">
      <c r="M3713" s="1">
        <v>35537</v>
      </c>
      <c r="N3713" s="2" t="str">
        <f t="shared" si="133"/>
        <v>107</v>
      </c>
      <c r="O3713">
        <f t="shared" si="134"/>
        <v>107</v>
      </c>
    </row>
    <row r="3714" spans="13:15" ht="16.5">
      <c r="M3714" s="1">
        <v>35739</v>
      </c>
      <c r="N3714" s="2" t="str">
        <f t="shared" si="133"/>
        <v>309</v>
      </c>
      <c r="O3714">
        <f t="shared" si="134"/>
        <v>309</v>
      </c>
    </row>
    <row r="3715" spans="13:15" ht="16.5">
      <c r="M3715" s="1">
        <v>35933</v>
      </c>
      <c r="N3715" s="2" t="str">
        <f t="shared" ref="N3715:N3778" si="135">TEXT(M3715-DATE(YEAR(M3715),1,0),"000")</f>
        <v>138</v>
      </c>
      <c r="O3715">
        <f t="shared" ref="O3715:O3778" si="136">N3715-0</f>
        <v>138</v>
      </c>
    </row>
    <row r="3716" spans="13:15" ht="16.5">
      <c r="M3716" s="1">
        <v>37971</v>
      </c>
      <c r="N3716" s="2" t="str">
        <f t="shared" si="135"/>
        <v>350</v>
      </c>
      <c r="O3716">
        <f t="shared" si="136"/>
        <v>350</v>
      </c>
    </row>
    <row r="3717" spans="13:15" ht="16.5">
      <c r="M3717" s="1">
        <v>38148</v>
      </c>
      <c r="N3717" s="2" t="str">
        <f t="shared" si="135"/>
        <v>162</v>
      </c>
      <c r="O3717">
        <f t="shared" si="136"/>
        <v>162</v>
      </c>
    </row>
    <row r="3718" spans="13:15" ht="16.5">
      <c r="M3718" s="1">
        <v>38484</v>
      </c>
      <c r="N3718" s="2" t="str">
        <f t="shared" si="135"/>
        <v>132</v>
      </c>
      <c r="O3718">
        <f t="shared" si="136"/>
        <v>132</v>
      </c>
    </row>
    <row r="3719" spans="13:15" ht="16.5">
      <c r="M3719" s="1">
        <v>38666</v>
      </c>
      <c r="N3719" s="2" t="str">
        <f t="shared" si="135"/>
        <v>314</v>
      </c>
      <c r="O3719">
        <f t="shared" si="136"/>
        <v>314</v>
      </c>
    </row>
    <row r="3720" spans="13:15" ht="16.5">
      <c r="M3720" s="1">
        <v>39006</v>
      </c>
      <c r="N3720" s="2" t="str">
        <f t="shared" si="135"/>
        <v>289</v>
      </c>
      <c r="O3720">
        <f t="shared" si="136"/>
        <v>289</v>
      </c>
    </row>
    <row r="3721" spans="13:15" ht="16.5">
      <c r="M3721" s="1">
        <v>34786</v>
      </c>
      <c r="N3721" s="2" t="str">
        <f t="shared" si="135"/>
        <v>087</v>
      </c>
      <c r="O3721">
        <f t="shared" si="136"/>
        <v>87</v>
      </c>
    </row>
    <row r="3722" spans="13:15" ht="16.5">
      <c r="M3722" s="1">
        <v>35047</v>
      </c>
      <c r="N3722" s="2" t="str">
        <f t="shared" si="135"/>
        <v>348</v>
      </c>
      <c r="O3722">
        <f t="shared" si="136"/>
        <v>348</v>
      </c>
    </row>
    <row r="3723" spans="13:15" ht="16.5">
      <c r="M3723" s="1">
        <v>35537</v>
      </c>
      <c r="N3723" s="2" t="str">
        <f t="shared" si="135"/>
        <v>107</v>
      </c>
      <c r="O3723">
        <f t="shared" si="136"/>
        <v>107</v>
      </c>
    </row>
    <row r="3724" spans="13:15" ht="16.5">
      <c r="M3724" s="1">
        <v>35739</v>
      </c>
      <c r="N3724" s="2" t="str">
        <f t="shared" si="135"/>
        <v>309</v>
      </c>
      <c r="O3724">
        <f t="shared" si="136"/>
        <v>309</v>
      </c>
    </row>
    <row r="3725" spans="13:15" ht="16.5">
      <c r="M3725" s="1">
        <v>35933</v>
      </c>
      <c r="N3725" s="2" t="str">
        <f t="shared" si="135"/>
        <v>138</v>
      </c>
      <c r="O3725">
        <f t="shared" si="136"/>
        <v>138</v>
      </c>
    </row>
    <row r="3726" spans="13:15" ht="16.5">
      <c r="M3726" s="1">
        <v>38827</v>
      </c>
      <c r="N3726" s="2" t="str">
        <f t="shared" si="135"/>
        <v>110</v>
      </c>
      <c r="O3726">
        <f t="shared" si="136"/>
        <v>110</v>
      </c>
    </row>
    <row r="3727" spans="13:15" ht="16.5">
      <c r="M3727" s="1">
        <v>39022</v>
      </c>
      <c r="N3727" s="2" t="str">
        <f t="shared" si="135"/>
        <v>305</v>
      </c>
      <c r="O3727">
        <f t="shared" si="136"/>
        <v>305</v>
      </c>
    </row>
    <row r="3728" spans="13:15" ht="16.5">
      <c r="M3728" s="1">
        <v>35033</v>
      </c>
      <c r="N3728" s="2" t="str">
        <f t="shared" si="135"/>
        <v>334</v>
      </c>
      <c r="O3728">
        <f t="shared" si="136"/>
        <v>334</v>
      </c>
    </row>
    <row r="3729" spans="13:15" ht="16.5">
      <c r="M3729" s="1">
        <v>35571</v>
      </c>
      <c r="N3729" s="2" t="str">
        <f t="shared" si="135"/>
        <v>141</v>
      </c>
      <c r="O3729">
        <f t="shared" si="136"/>
        <v>141</v>
      </c>
    </row>
    <row r="3730" spans="13:15" ht="16.5">
      <c r="M3730" s="1">
        <v>35733</v>
      </c>
      <c r="N3730" s="2" t="str">
        <f t="shared" si="135"/>
        <v>303</v>
      </c>
      <c r="O3730">
        <f t="shared" si="136"/>
        <v>303</v>
      </c>
    </row>
    <row r="3731" spans="13:15" ht="16.5">
      <c r="M3731" s="1">
        <v>35968</v>
      </c>
      <c r="N3731" s="2" t="str">
        <f t="shared" si="135"/>
        <v>173</v>
      </c>
      <c r="O3731">
        <f t="shared" si="136"/>
        <v>173</v>
      </c>
    </row>
    <row r="3732" spans="13:15" ht="16.5">
      <c r="M3732" s="1">
        <v>39927</v>
      </c>
      <c r="N3732" s="2" t="str">
        <f t="shared" si="135"/>
        <v>114</v>
      </c>
      <c r="O3732">
        <f t="shared" si="136"/>
        <v>114</v>
      </c>
    </row>
    <row r="3733" spans="13:15" ht="16.5">
      <c r="M3733" s="1">
        <v>40135</v>
      </c>
      <c r="N3733" s="2" t="str">
        <f t="shared" si="135"/>
        <v>322</v>
      </c>
      <c r="O3733">
        <f t="shared" si="136"/>
        <v>322</v>
      </c>
    </row>
    <row r="3734" spans="13:15" ht="16.5">
      <c r="M3734" s="1">
        <v>39520</v>
      </c>
      <c r="N3734" s="2" t="str">
        <f t="shared" si="135"/>
        <v>073</v>
      </c>
      <c r="O3734">
        <f t="shared" si="136"/>
        <v>73</v>
      </c>
    </row>
    <row r="3735" spans="13:15" ht="16.5">
      <c r="M3735" s="1">
        <v>39933</v>
      </c>
      <c r="N3735" s="2" t="str">
        <f t="shared" si="135"/>
        <v>120</v>
      </c>
      <c r="O3735">
        <f t="shared" si="136"/>
        <v>120</v>
      </c>
    </row>
    <row r="3736" spans="13:15" ht="16.5">
      <c r="M3736" s="1">
        <v>40094</v>
      </c>
      <c r="N3736" s="2" t="str">
        <f t="shared" si="135"/>
        <v>281</v>
      </c>
      <c r="O3736">
        <f t="shared" si="136"/>
        <v>281</v>
      </c>
    </row>
    <row r="3737" spans="13:15" ht="16.5">
      <c r="M3737" s="1">
        <v>39575</v>
      </c>
      <c r="N3737" s="2" t="str">
        <f t="shared" si="135"/>
        <v>128</v>
      </c>
      <c r="O3737">
        <f t="shared" si="136"/>
        <v>128</v>
      </c>
    </row>
    <row r="3738" spans="13:15" ht="16.5">
      <c r="M3738" s="1">
        <v>35781</v>
      </c>
      <c r="N3738" s="2" t="str">
        <f t="shared" si="135"/>
        <v>351</v>
      </c>
      <c r="O3738">
        <f t="shared" si="136"/>
        <v>351</v>
      </c>
    </row>
    <row r="3739" spans="13:15" ht="16.5">
      <c r="M3739" s="1">
        <v>35964</v>
      </c>
      <c r="N3739" s="2" t="str">
        <f t="shared" si="135"/>
        <v>169</v>
      </c>
      <c r="O3739">
        <f t="shared" si="136"/>
        <v>169</v>
      </c>
    </row>
    <row r="3740" spans="13:15" ht="16.5">
      <c r="M3740" s="1">
        <v>38848</v>
      </c>
      <c r="N3740" s="2" t="str">
        <f t="shared" si="135"/>
        <v>131</v>
      </c>
      <c r="O3740">
        <f t="shared" si="136"/>
        <v>131</v>
      </c>
    </row>
    <row r="3741" spans="13:15" ht="16.5">
      <c r="M3741" s="1">
        <v>39013</v>
      </c>
      <c r="N3741" s="2" t="str">
        <f t="shared" si="135"/>
        <v>296</v>
      </c>
      <c r="O3741">
        <f t="shared" si="136"/>
        <v>296</v>
      </c>
    </row>
    <row r="3742" spans="13:15" ht="16.5">
      <c r="M3742" s="1">
        <v>39197</v>
      </c>
      <c r="N3742" s="2" t="str">
        <f t="shared" si="135"/>
        <v>115</v>
      </c>
      <c r="O3742">
        <f t="shared" si="136"/>
        <v>115</v>
      </c>
    </row>
    <row r="3743" spans="13:15" ht="16.5">
      <c r="M3743" s="1">
        <v>39393</v>
      </c>
      <c r="N3743" s="2" t="str">
        <f t="shared" si="135"/>
        <v>311</v>
      </c>
      <c r="O3743">
        <f t="shared" si="136"/>
        <v>311</v>
      </c>
    </row>
    <row r="3744" spans="13:15" ht="16.5">
      <c r="M3744" s="1">
        <v>39590</v>
      </c>
      <c r="N3744" s="2" t="str">
        <f t="shared" si="135"/>
        <v>143</v>
      </c>
      <c r="O3744">
        <f t="shared" si="136"/>
        <v>143</v>
      </c>
    </row>
    <row r="3745" spans="13:15" ht="16.5">
      <c r="M3745" s="1">
        <v>37041</v>
      </c>
      <c r="N3745" s="2" t="str">
        <f t="shared" si="135"/>
        <v>150</v>
      </c>
      <c r="O3745">
        <f t="shared" si="136"/>
        <v>150</v>
      </c>
    </row>
    <row r="3746" spans="13:15" ht="16.5">
      <c r="M3746" s="1">
        <v>37194</v>
      </c>
      <c r="N3746" s="2" t="str">
        <f t="shared" si="135"/>
        <v>303</v>
      </c>
      <c r="O3746">
        <f t="shared" si="136"/>
        <v>303</v>
      </c>
    </row>
    <row r="3747" spans="13:15" ht="16.5">
      <c r="M3747" s="1">
        <v>38285</v>
      </c>
      <c r="N3747" s="2" t="str">
        <f t="shared" si="135"/>
        <v>299</v>
      </c>
      <c r="O3747">
        <f t="shared" si="136"/>
        <v>299</v>
      </c>
    </row>
    <row r="3748" spans="13:15" ht="16.5">
      <c r="M3748" s="1">
        <v>39930</v>
      </c>
      <c r="N3748" s="2" t="str">
        <f t="shared" si="135"/>
        <v>117</v>
      </c>
      <c r="O3748">
        <f t="shared" si="136"/>
        <v>117</v>
      </c>
    </row>
    <row r="3749" spans="13:15" ht="16.5">
      <c r="M3749" s="1">
        <v>40086</v>
      </c>
      <c r="N3749" s="2" t="str">
        <f t="shared" si="135"/>
        <v>273</v>
      </c>
      <c r="O3749">
        <f t="shared" si="136"/>
        <v>273</v>
      </c>
    </row>
    <row r="3750" spans="13:15" ht="16.5">
      <c r="M3750" s="1">
        <v>37053</v>
      </c>
      <c r="N3750" s="2" t="str">
        <f t="shared" si="135"/>
        <v>162</v>
      </c>
      <c r="O3750">
        <f t="shared" si="136"/>
        <v>162</v>
      </c>
    </row>
    <row r="3751" spans="13:15" ht="16.5">
      <c r="M3751" s="1">
        <v>37376</v>
      </c>
      <c r="N3751" s="2" t="str">
        <f t="shared" si="135"/>
        <v>120</v>
      </c>
      <c r="O3751">
        <f t="shared" si="136"/>
        <v>120</v>
      </c>
    </row>
    <row r="3752" spans="13:15" ht="16.5">
      <c r="M3752" s="1">
        <v>37601</v>
      </c>
      <c r="N3752" s="2" t="str">
        <f t="shared" si="135"/>
        <v>345</v>
      </c>
      <c r="O3752">
        <f t="shared" si="136"/>
        <v>345</v>
      </c>
    </row>
    <row r="3753" spans="13:15" ht="16.5">
      <c r="M3753" s="1">
        <v>39223</v>
      </c>
      <c r="N3753" s="2" t="str">
        <f t="shared" si="135"/>
        <v>141</v>
      </c>
      <c r="O3753">
        <f t="shared" si="136"/>
        <v>141</v>
      </c>
    </row>
    <row r="3754" spans="13:15" ht="16.5">
      <c r="M3754" s="1">
        <v>39343</v>
      </c>
      <c r="N3754" s="2" t="str">
        <f t="shared" si="135"/>
        <v>261</v>
      </c>
      <c r="O3754">
        <f t="shared" si="136"/>
        <v>261</v>
      </c>
    </row>
    <row r="3755" spans="13:15" ht="16.5">
      <c r="M3755" s="1">
        <v>38805</v>
      </c>
      <c r="N3755" s="2" t="str">
        <f t="shared" si="135"/>
        <v>088</v>
      </c>
      <c r="O3755">
        <f t="shared" si="136"/>
        <v>88</v>
      </c>
    </row>
    <row r="3756" spans="13:15" ht="16.5">
      <c r="M3756" s="1">
        <v>39015</v>
      </c>
      <c r="N3756" s="2" t="str">
        <f t="shared" si="135"/>
        <v>298</v>
      </c>
      <c r="O3756">
        <f t="shared" si="136"/>
        <v>298</v>
      </c>
    </row>
    <row r="3757" spans="13:15" ht="16.5">
      <c r="M3757" s="1">
        <v>37048</v>
      </c>
      <c r="N3757" s="2" t="str">
        <f t="shared" si="135"/>
        <v>157</v>
      </c>
      <c r="O3757">
        <f t="shared" si="136"/>
        <v>157</v>
      </c>
    </row>
    <row r="3758" spans="13:15" ht="16.5">
      <c r="M3758" s="1">
        <v>39902</v>
      </c>
      <c r="N3758" s="2" t="str">
        <f t="shared" si="135"/>
        <v>089</v>
      </c>
      <c r="O3758">
        <f t="shared" si="136"/>
        <v>89</v>
      </c>
    </row>
    <row r="3759" spans="13:15" ht="16.5">
      <c r="M3759" s="1">
        <v>40135</v>
      </c>
      <c r="N3759" s="2" t="str">
        <f t="shared" si="135"/>
        <v>322</v>
      </c>
      <c r="O3759">
        <f t="shared" si="136"/>
        <v>322</v>
      </c>
    </row>
    <row r="3760" spans="13:15" ht="16.5">
      <c r="M3760" s="1">
        <v>37439</v>
      </c>
      <c r="N3760" s="2" t="str">
        <f t="shared" si="135"/>
        <v>183</v>
      </c>
      <c r="O3760">
        <f t="shared" si="136"/>
        <v>183</v>
      </c>
    </row>
    <row r="3761" spans="13:15" ht="16.5">
      <c r="M3761" s="1">
        <v>37575</v>
      </c>
      <c r="N3761" s="2" t="str">
        <f t="shared" si="135"/>
        <v>319</v>
      </c>
      <c r="O3761">
        <f t="shared" si="136"/>
        <v>319</v>
      </c>
    </row>
    <row r="3762" spans="13:15" ht="16.5">
      <c r="M3762" s="1">
        <v>38533</v>
      </c>
      <c r="N3762" s="2" t="str">
        <f t="shared" si="135"/>
        <v>181</v>
      </c>
      <c r="O3762">
        <f t="shared" si="136"/>
        <v>181</v>
      </c>
    </row>
    <row r="3763" spans="13:15" ht="16.5">
      <c r="M3763" s="1">
        <v>37575</v>
      </c>
      <c r="N3763" s="2" t="str">
        <f t="shared" si="135"/>
        <v>319</v>
      </c>
      <c r="O3763">
        <f t="shared" si="136"/>
        <v>319</v>
      </c>
    </row>
    <row r="3764" spans="13:15" ht="16.5">
      <c r="M3764" s="1">
        <v>37439</v>
      </c>
      <c r="N3764" s="2" t="str">
        <f t="shared" si="135"/>
        <v>183</v>
      </c>
      <c r="O3764">
        <f t="shared" si="136"/>
        <v>183</v>
      </c>
    </row>
    <row r="3765" spans="13:15" ht="16.5">
      <c r="M3765" s="1">
        <v>38533</v>
      </c>
      <c r="N3765" s="2" t="str">
        <f t="shared" si="135"/>
        <v>181</v>
      </c>
      <c r="O3765">
        <f t="shared" si="136"/>
        <v>181</v>
      </c>
    </row>
    <row r="3766" spans="13:15" ht="16.5">
      <c r="M3766" s="1">
        <v>35008</v>
      </c>
      <c r="N3766" s="2" t="str">
        <f t="shared" si="135"/>
        <v>309</v>
      </c>
      <c r="O3766">
        <f t="shared" si="136"/>
        <v>309</v>
      </c>
    </row>
    <row r="3767" spans="13:15" ht="16.5">
      <c r="M3767" s="1">
        <v>35205</v>
      </c>
      <c r="N3767" s="2" t="str">
        <f t="shared" si="135"/>
        <v>141</v>
      </c>
      <c r="O3767">
        <f t="shared" si="136"/>
        <v>141</v>
      </c>
    </row>
    <row r="3768" spans="13:15" ht="16.5">
      <c r="M3768" s="1">
        <v>39205</v>
      </c>
      <c r="N3768" s="2" t="str">
        <f t="shared" si="135"/>
        <v>123</v>
      </c>
      <c r="O3768">
        <f t="shared" si="136"/>
        <v>123</v>
      </c>
    </row>
    <row r="3769" spans="13:15" ht="16.5">
      <c r="M3769" s="1">
        <v>39356</v>
      </c>
      <c r="N3769" s="2" t="str">
        <f t="shared" si="135"/>
        <v>274</v>
      </c>
      <c r="O3769">
        <f t="shared" si="136"/>
        <v>274</v>
      </c>
    </row>
    <row r="3770" spans="13:15" ht="16.5">
      <c r="M3770" s="1">
        <v>39574</v>
      </c>
      <c r="N3770" s="2" t="str">
        <f t="shared" si="135"/>
        <v>127</v>
      </c>
      <c r="O3770">
        <f t="shared" si="136"/>
        <v>127</v>
      </c>
    </row>
    <row r="3771" spans="13:15" ht="16.5">
      <c r="M3771" s="1">
        <v>37439</v>
      </c>
      <c r="N3771" s="2" t="str">
        <f t="shared" si="135"/>
        <v>183</v>
      </c>
      <c r="O3771">
        <f t="shared" si="136"/>
        <v>183</v>
      </c>
    </row>
    <row r="3772" spans="13:15" ht="16.5">
      <c r="M3772" s="1">
        <v>37575</v>
      </c>
      <c r="N3772" s="2" t="str">
        <f t="shared" si="135"/>
        <v>319</v>
      </c>
      <c r="O3772">
        <f t="shared" si="136"/>
        <v>319</v>
      </c>
    </row>
    <row r="3773" spans="13:15" ht="16.5">
      <c r="M3773" s="1">
        <v>38533</v>
      </c>
      <c r="N3773" s="2" t="str">
        <f t="shared" si="135"/>
        <v>181</v>
      </c>
      <c r="O3773">
        <f t="shared" si="136"/>
        <v>181</v>
      </c>
    </row>
    <row r="3774" spans="13:15" ht="16.5">
      <c r="M3774" s="1">
        <v>39181</v>
      </c>
      <c r="N3774" s="2" t="str">
        <f t="shared" si="135"/>
        <v>099</v>
      </c>
      <c r="O3774">
        <f t="shared" si="136"/>
        <v>99</v>
      </c>
    </row>
    <row r="3775" spans="13:15" ht="16.5">
      <c r="M3775" s="1">
        <v>39365</v>
      </c>
      <c r="N3775" s="2" t="str">
        <f t="shared" si="135"/>
        <v>283</v>
      </c>
      <c r="O3775">
        <f t="shared" si="136"/>
        <v>283</v>
      </c>
    </row>
    <row r="3776" spans="13:15" ht="16.5">
      <c r="M3776" s="1">
        <v>35234</v>
      </c>
      <c r="N3776" s="2" t="str">
        <f t="shared" si="135"/>
        <v>170</v>
      </c>
      <c r="O3776">
        <f t="shared" si="136"/>
        <v>170</v>
      </c>
    </row>
    <row r="3777" spans="13:15" ht="16.5">
      <c r="M3777" s="1">
        <v>39897</v>
      </c>
      <c r="N3777" s="2" t="str">
        <f t="shared" si="135"/>
        <v>084</v>
      </c>
      <c r="O3777">
        <f t="shared" si="136"/>
        <v>84</v>
      </c>
    </row>
    <row r="3778" spans="13:15" ht="16.5">
      <c r="M3778" s="1">
        <v>40273</v>
      </c>
      <c r="N3778" s="2" t="str">
        <f t="shared" si="135"/>
        <v>095</v>
      </c>
      <c r="O3778">
        <f t="shared" si="136"/>
        <v>95</v>
      </c>
    </row>
    <row r="3779" spans="13:15" ht="16.5">
      <c r="M3779" s="1">
        <v>39168</v>
      </c>
      <c r="N3779" s="2" t="str">
        <f t="shared" ref="N3779:N3842" si="137">TEXT(M3779-DATE(YEAR(M3779),1,0),"000")</f>
        <v>086</v>
      </c>
      <c r="O3779">
        <f t="shared" ref="O3779:O3842" si="138">N3779-0</f>
        <v>86</v>
      </c>
    </row>
    <row r="3780" spans="13:15" ht="16.5">
      <c r="M3780" s="1">
        <v>39405</v>
      </c>
      <c r="N3780" s="2" t="str">
        <f t="shared" si="137"/>
        <v>323</v>
      </c>
      <c r="O3780">
        <f t="shared" si="138"/>
        <v>323</v>
      </c>
    </row>
    <row r="3781" spans="13:15" ht="16.5">
      <c r="M3781" s="1">
        <v>39937</v>
      </c>
      <c r="N3781" s="2" t="str">
        <f t="shared" si="137"/>
        <v>124</v>
      </c>
      <c r="O3781">
        <f t="shared" si="138"/>
        <v>124</v>
      </c>
    </row>
    <row r="3782" spans="13:15" ht="16.5">
      <c r="M3782" s="1">
        <v>40122</v>
      </c>
      <c r="N3782" s="2" t="str">
        <f t="shared" si="137"/>
        <v>309</v>
      </c>
      <c r="O3782">
        <f t="shared" si="138"/>
        <v>309</v>
      </c>
    </row>
    <row r="3783" spans="13:15" ht="16.5">
      <c r="M3783" s="1">
        <v>35234</v>
      </c>
      <c r="N3783" s="2" t="str">
        <f t="shared" si="137"/>
        <v>170</v>
      </c>
      <c r="O3783">
        <f t="shared" si="138"/>
        <v>170</v>
      </c>
    </row>
    <row r="3784" spans="13:15" ht="16.5">
      <c r="M3784" s="1">
        <v>37053</v>
      </c>
      <c r="N3784" s="2" t="str">
        <f t="shared" si="137"/>
        <v>162</v>
      </c>
      <c r="O3784">
        <f t="shared" si="138"/>
        <v>162</v>
      </c>
    </row>
    <row r="3785" spans="13:15" ht="16.5">
      <c r="M3785" s="1">
        <v>39898</v>
      </c>
      <c r="N3785" s="2" t="str">
        <f t="shared" si="137"/>
        <v>085</v>
      </c>
      <c r="O3785">
        <f t="shared" si="138"/>
        <v>85</v>
      </c>
    </row>
    <row r="3786" spans="13:15" ht="16.5">
      <c r="M3786" s="1">
        <v>40127</v>
      </c>
      <c r="N3786" s="2" t="str">
        <f t="shared" si="137"/>
        <v>314</v>
      </c>
      <c r="O3786">
        <f t="shared" si="138"/>
        <v>314</v>
      </c>
    </row>
    <row r="3787" spans="13:15" ht="16.5">
      <c r="M3787" s="1">
        <v>40000</v>
      </c>
      <c r="N3787" s="2" t="str">
        <f t="shared" si="137"/>
        <v>187</v>
      </c>
      <c r="O3787">
        <f t="shared" si="138"/>
        <v>187</v>
      </c>
    </row>
    <row r="3788" spans="13:15" ht="16.5">
      <c r="M3788" s="1">
        <v>40000</v>
      </c>
      <c r="N3788" s="2" t="str">
        <f t="shared" si="137"/>
        <v>187</v>
      </c>
      <c r="O3788">
        <f t="shared" si="138"/>
        <v>187</v>
      </c>
    </row>
    <row r="3789" spans="13:15" ht="16.5">
      <c r="M3789" s="1">
        <v>40000</v>
      </c>
      <c r="N3789" s="2" t="str">
        <f t="shared" si="137"/>
        <v>187</v>
      </c>
      <c r="O3789">
        <f t="shared" si="138"/>
        <v>187</v>
      </c>
    </row>
    <row r="3790" spans="13:15" ht="16.5">
      <c r="M3790" s="1">
        <v>35030</v>
      </c>
      <c r="N3790" s="2" t="str">
        <f t="shared" si="137"/>
        <v>331</v>
      </c>
      <c r="O3790">
        <f t="shared" si="138"/>
        <v>331</v>
      </c>
    </row>
    <row r="3791" spans="13:15" ht="16.5">
      <c r="M3791" s="1">
        <v>35572</v>
      </c>
      <c r="N3791" s="2" t="str">
        <f t="shared" si="137"/>
        <v>142</v>
      </c>
      <c r="O3791">
        <f t="shared" si="138"/>
        <v>142</v>
      </c>
    </row>
    <row r="3792" spans="13:15" ht="16.5">
      <c r="M3792" s="1">
        <v>35710</v>
      </c>
      <c r="N3792" s="2" t="str">
        <f t="shared" si="137"/>
        <v>280</v>
      </c>
      <c r="O3792">
        <f t="shared" si="138"/>
        <v>280</v>
      </c>
    </row>
    <row r="3793" spans="13:15" ht="16.5">
      <c r="M3793" s="1">
        <v>35975</v>
      </c>
      <c r="N3793" s="2" t="str">
        <f t="shared" si="137"/>
        <v>180</v>
      </c>
      <c r="O3793">
        <f t="shared" si="138"/>
        <v>180</v>
      </c>
    </row>
    <row r="3794" spans="13:15" ht="16.5">
      <c r="M3794" s="1">
        <v>35709</v>
      </c>
      <c r="N3794" s="2" t="str">
        <f t="shared" si="137"/>
        <v>279</v>
      </c>
      <c r="O3794">
        <f t="shared" si="138"/>
        <v>279</v>
      </c>
    </row>
    <row r="3795" spans="13:15" ht="16.5">
      <c r="M3795" s="1">
        <v>39233</v>
      </c>
      <c r="N3795" s="2" t="str">
        <f t="shared" si="137"/>
        <v>151</v>
      </c>
      <c r="O3795">
        <f t="shared" si="138"/>
        <v>151</v>
      </c>
    </row>
    <row r="3796" spans="13:15" ht="16.5">
      <c r="M3796" s="1">
        <v>39371</v>
      </c>
      <c r="N3796" s="2" t="str">
        <f t="shared" si="137"/>
        <v>289</v>
      </c>
      <c r="O3796">
        <f t="shared" si="138"/>
        <v>289</v>
      </c>
    </row>
    <row r="3797" spans="13:15" ht="16.5">
      <c r="M3797" s="1">
        <v>39611</v>
      </c>
      <c r="N3797" s="2" t="str">
        <f t="shared" si="137"/>
        <v>164</v>
      </c>
      <c r="O3797">
        <f t="shared" si="138"/>
        <v>164</v>
      </c>
    </row>
    <row r="3798" spans="13:15" ht="16.5">
      <c r="M3798" s="1">
        <v>39769</v>
      </c>
      <c r="N3798" s="2" t="str">
        <f t="shared" si="137"/>
        <v>322</v>
      </c>
      <c r="O3798">
        <f t="shared" si="138"/>
        <v>322</v>
      </c>
    </row>
    <row r="3799" spans="13:15" ht="16.5">
      <c r="M3799" s="1">
        <v>38432</v>
      </c>
      <c r="N3799" s="2" t="str">
        <f t="shared" si="137"/>
        <v>080</v>
      </c>
      <c r="O3799">
        <f t="shared" si="138"/>
        <v>80</v>
      </c>
    </row>
    <row r="3800" spans="13:15" ht="16.5">
      <c r="M3800" s="1">
        <v>38646</v>
      </c>
      <c r="N3800" s="2" t="str">
        <f t="shared" si="137"/>
        <v>294</v>
      </c>
      <c r="O3800">
        <f t="shared" si="138"/>
        <v>294</v>
      </c>
    </row>
    <row r="3801" spans="13:15" ht="16.5">
      <c r="M3801" s="1">
        <v>35726</v>
      </c>
      <c r="N3801" s="2" t="str">
        <f t="shared" si="137"/>
        <v>296</v>
      </c>
      <c r="O3801">
        <f t="shared" si="138"/>
        <v>296</v>
      </c>
    </row>
    <row r="3802" spans="13:15" ht="16.5">
      <c r="M3802" s="1">
        <v>37798</v>
      </c>
      <c r="N3802" s="2" t="str">
        <f t="shared" si="137"/>
        <v>177</v>
      </c>
      <c r="O3802">
        <f t="shared" si="138"/>
        <v>177</v>
      </c>
    </row>
    <row r="3803" spans="13:15" ht="16.5">
      <c r="M3803" s="1">
        <v>37939</v>
      </c>
      <c r="N3803" s="2" t="str">
        <f t="shared" si="137"/>
        <v>318</v>
      </c>
      <c r="O3803">
        <f t="shared" si="138"/>
        <v>318</v>
      </c>
    </row>
    <row r="3804" spans="13:15" ht="16.5">
      <c r="M3804" s="1">
        <v>39715</v>
      </c>
      <c r="N3804" s="2" t="str">
        <f t="shared" si="137"/>
        <v>268</v>
      </c>
      <c r="O3804">
        <f t="shared" si="138"/>
        <v>268</v>
      </c>
    </row>
    <row r="3805" spans="13:15" ht="16.5">
      <c r="M3805" s="1">
        <v>37798</v>
      </c>
      <c r="N3805" s="2" t="str">
        <f t="shared" si="137"/>
        <v>177</v>
      </c>
      <c r="O3805">
        <f t="shared" si="138"/>
        <v>177</v>
      </c>
    </row>
    <row r="3806" spans="13:15" ht="16.5">
      <c r="M3806" s="1">
        <v>37939</v>
      </c>
      <c r="N3806" s="2" t="str">
        <f t="shared" si="137"/>
        <v>318</v>
      </c>
      <c r="O3806">
        <f t="shared" si="138"/>
        <v>318</v>
      </c>
    </row>
    <row r="3807" spans="13:15" ht="16.5">
      <c r="M3807" s="1">
        <v>39597</v>
      </c>
      <c r="N3807" s="2" t="str">
        <f t="shared" si="137"/>
        <v>150</v>
      </c>
      <c r="O3807">
        <f t="shared" si="138"/>
        <v>150</v>
      </c>
    </row>
    <row r="3808" spans="13:15" ht="16.5">
      <c r="M3808" s="1">
        <v>39769</v>
      </c>
      <c r="N3808" s="2" t="str">
        <f t="shared" si="137"/>
        <v>322</v>
      </c>
      <c r="O3808">
        <f t="shared" si="138"/>
        <v>322</v>
      </c>
    </row>
    <row r="3809" spans="13:15" ht="16.5">
      <c r="M3809" s="1">
        <v>39715</v>
      </c>
      <c r="N3809" s="2" t="str">
        <f t="shared" si="137"/>
        <v>268</v>
      </c>
      <c r="O3809">
        <f t="shared" si="138"/>
        <v>268</v>
      </c>
    </row>
    <row r="3810" spans="13:15" ht="16.5">
      <c r="M3810" s="1">
        <v>35360</v>
      </c>
      <c r="N3810" s="2" t="str">
        <f t="shared" si="137"/>
        <v>296</v>
      </c>
      <c r="O3810">
        <f t="shared" si="138"/>
        <v>296</v>
      </c>
    </row>
    <row r="3811" spans="13:15" ht="16.5">
      <c r="M3811" s="1">
        <v>35718</v>
      </c>
      <c r="N3811" s="2" t="str">
        <f t="shared" si="137"/>
        <v>288</v>
      </c>
      <c r="O3811">
        <f t="shared" si="138"/>
        <v>288</v>
      </c>
    </row>
    <row r="3812" spans="13:15" ht="16.5">
      <c r="M3812" s="1">
        <v>38862</v>
      </c>
      <c r="N3812" s="2" t="str">
        <f t="shared" si="137"/>
        <v>145</v>
      </c>
      <c r="O3812">
        <f t="shared" si="138"/>
        <v>145</v>
      </c>
    </row>
    <row r="3813" spans="13:15" ht="16.5">
      <c r="M3813" s="1">
        <v>39051</v>
      </c>
      <c r="N3813" s="2" t="str">
        <f t="shared" si="137"/>
        <v>334</v>
      </c>
      <c r="O3813">
        <f t="shared" si="138"/>
        <v>334</v>
      </c>
    </row>
    <row r="3814" spans="13:15" ht="16.5">
      <c r="M3814" s="1">
        <v>39562</v>
      </c>
      <c r="N3814" s="2" t="str">
        <f t="shared" si="137"/>
        <v>115</v>
      </c>
      <c r="O3814">
        <f t="shared" si="138"/>
        <v>115</v>
      </c>
    </row>
    <row r="3815" spans="13:15" ht="16.5">
      <c r="M3815" s="1">
        <v>39770</v>
      </c>
      <c r="N3815" s="2" t="str">
        <f t="shared" si="137"/>
        <v>323</v>
      </c>
      <c r="O3815">
        <f t="shared" si="138"/>
        <v>323</v>
      </c>
    </row>
    <row r="3816" spans="13:15" ht="16.5">
      <c r="M3816" s="1">
        <v>38803</v>
      </c>
      <c r="N3816" s="2" t="str">
        <f t="shared" si="137"/>
        <v>086</v>
      </c>
      <c r="O3816">
        <f t="shared" si="138"/>
        <v>86</v>
      </c>
    </row>
    <row r="3817" spans="13:15" ht="16.5">
      <c r="M3817" s="1">
        <v>39933</v>
      </c>
      <c r="N3817" s="2" t="str">
        <f t="shared" si="137"/>
        <v>120</v>
      </c>
      <c r="O3817">
        <f t="shared" si="138"/>
        <v>120</v>
      </c>
    </row>
    <row r="3818" spans="13:15" ht="16.5">
      <c r="M3818" s="1">
        <v>40280</v>
      </c>
      <c r="N3818" s="2" t="str">
        <f t="shared" si="137"/>
        <v>102</v>
      </c>
      <c r="O3818">
        <f t="shared" si="138"/>
        <v>102</v>
      </c>
    </row>
    <row r="3819" spans="13:15" ht="16.5">
      <c r="M3819" s="1">
        <v>38812</v>
      </c>
      <c r="N3819" s="2" t="str">
        <f t="shared" si="137"/>
        <v>095</v>
      </c>
      <c r="O3819">
        <f t="shared" si="138"/>
        <v>95</v>
      </c>
    </row>
    <row r="3820" spans="13:15" ht="16.5">
      <c r="M3820" s="1">
        <v>38993</v>
      </c>
      <c r="N3820" s="2" t="str">
        <f t="shared" si="137"/>
        <v>276</v>
      </c>
      <c r="O3820">
        <f t="shared" si="138"/>
        <v>276</v>
      </c>
    </row>
    <row r="3821" spans="13:15" ht="16.5">
      <c r="M3821" s="1">
        <v>39205</v>
      </c>
      <c r="N3821" s="2" t="str">
        <f t="shared" si="137"/>
        <v>123</v>
      </c>
      <c r="O3821">
        <f t="shared" si="138"/>
        <v>123</v>
      </c>
    </row>
    <row r="3822" spans="13:15" ht="16.5">
      <c r="M3822" s="1">
        <v>39359</v>
      </c>
      <c r="N3822" s="2" t="str">
        <f t="shared" si="137"/>
        <v>277</v>
      </c>
      <c r="O3822">
        <f t="shared" si="138"/>
        <v>277</v>
      </c>
    </row>
    <row r="3823" spans="13:15" ht="16.5">
      <c r="M3823" s="1">
        <v>39589</v>
      </c>
      <c r="N3823" s="2" t="str">
        <f t="shared" si="137"/>
        <v>142</v>
      </c>
      <c r="O3823">
        <f t="shared" si="138"/>
        <v>142</v>
      </c>
    </row>
    <row r="3824" spans="13:15" ht="16.5">
      <c r="M3824" s="1">
        <v>39762</v>
      </c>
      <c r="N3824" s="2" t="str">
        <f t="shared" si="137"/>
        <v>315</v>
      </c>
      <c r="O3824">
        <f t="shared" si="138"/>
        <v>315</v>
      </c>
    </row>
    <row r="3825" spans="13:15" ht="16.5">
      <c r="M3825" s="1">
        <v>39932</v>
      </c>
      <c r="N3825" s="2" t="str">
        <f t="shared" si="137"/>
        <v>119</v>
      </c>
      <c r="O3825">
        <f t="shared" si="138"/>
        <v>119</v>
      </c>
    </row>
    <row r="3826" spans="13:15" ht="16.5">
      <c r="M3826" s="1">
        <v>40140</v>
      </c>
      <c r="N3826" s="2" t="str">
        <f t="shared" si="137"/>
        <v>327</v>
      </c>
      <c r="O3826">
        <f t="shared" si="138"/>
        <v>327</v>
      </c>
    </row>
    <row r="3827" spans="13:15" ht="16.5">
      <c r="M3827" s="1">
        <v>37930</v>
      </c>
      <c r="N3827" s="2" t="str">
        <f t="shared" si="137"/>
        <v>309</v>
      </c>
      <c r="O3827">
        <f t="shared" si="138"/>
        <v>309</v>
      </c>
    </row>
    <row r="3828" spans="13:15" ht="16.5">
      <c r="M3828" s="1">
        <v>37797</v>
      </c>
      <c r="N3828" s="2" t="str">
        <f t="shared" si="137"/>
        <v>176</v>
      </c>
      <c r="O3828">
        <f t="shared" si="138"/>
        <v>176</v>
      </c>
    </row>
    <row r="3829" spans="13:15" ht="16.5">
      <c r="M3829" s="1">
        <v>38841</v>
      </c>
      <c r="N3829" s="2" t="str">
        <f t="shared" si="137"/>
        <v>124</v>
      </c>
      <c r="O3829">
        <f t="shared" si="138"/>
        <v>124</v>
      </c>
    </row>
    <row r="3830" spans="13:15" ht="16.5">
      <c r="M3830" s="1">
        <v>39055</v>
      </c>
      <c r="N3830" s="2" t="str">
        <f t="shared" si="137"/>
        <v>338</v>
      </c>
      <c r="O3830">
        <f t="shared" si="138"/>
        <v>338</v>
      </c>
    </row>
    <row r="3831" spans="13:15" ht="16.5">
      <c r="M3831" s="1">
        <v>37797</v>
      </c>
      <c r="N3831" s="2" t="str">
        <f t="shared" si="137"/>
        <v>176</v>
      </c>
      <c r="O3831">
        <f t="shared" si="138"/>
        <v>176</v>
      </c>
    </row>
    <row r="3832" spans="13:15" ht="16.5">
      <c r="M3832" s="1">
        <v>37930</v>
      </c>
      <c r="N3832" s="2" t="str">
        <f t="shared" si="137"/>
        <v>309</v>
      </c>
      <c r="O3832">
        <f t="shared" si="138"/>
        <v>309</v>
      </c>
    </row>
    <row r="3833" spans="13:15" ht="16.5">
      <c r="M3833" s="1">
        <v>34800</v>
      </c>
      <c r="N3833" s="2" t="str">
        <f t="shared" si="137"/>
        <v>101</v>
      </c>
      <c r="O3833">
        <f t="shared" si="138"/>
        <v>101</v>
      </c>
    </row>
    <row r="3834" spans="13:15" ht="16.5">
      <c r="M3834" s="1">
        <v>35030</v>
      </c>
      <c r="N3834" s="2" t="str">
        <f t="shared" si="137"/>
        <v>331</v>
      </c>
      <c r="O3834">
        <f t="shared" si="138"/>
        <v>331</v>
      </c>
    </row>
    <row r="3835" spans="13:15" ht="16.5">
      <c r="M3835" s="1">
        <v>35572</v>
      </c>
      <c r="N3835" s="2" t="str">
        <f t="shared" si="137"/>
        <v>142</v>
      </c>
      <c r="O3835">
        <f t="shared" si="138"/>
        <v>142</v>
      </c>
    </row>
    <row r="3836" spans="13:15" ht="16.5">
      <c r="M3836" s="1">
        <v>35710</v>
      </c>
      <c r="N3836" s="2" t="str">
        <f t="shared" si="137"/>
        <v>280</v>
      </c>
      <c r="O3836">
        <f t="shared" si="138"/>
        <v>280</v>
      </c>
    </row>
    <row r="3837" spans="13:15" ht="16.5">
      <c r="M3837" s="1">
        <v>35975</v>
      </c>
      <c r="N3837" s="2" t="str">
        <f t="shared" si="137"/>
        <v>180</v>
      </c>
      <c r="O3837">
        <f t="shared" si="138"/>
        <v>180</v>
      </c>
    </row>
    <row r="3838" spans="13:15" ht="16.5">
      <c r="M3838" s="1">
        <v>37434</v>
      </c>
      <c r="N3838" s="2" t="str">
        <f t="shared" si="137"/>
        <v>178</v>
      </c>
      <c r="O3838">
        <f t="shared" si="138"/>
        <v>178</v>
      </c>
    </row>
    <row r="3839" spans="13:15" ht="16.5">
      <c r="M3839" s="1">
        <v>37593</v>
      </c>
      <c r="N3839" s="2" t="str">
        <f t="shared" si="137"/>
        <v>337</v>
      </c>
      <c r="O3839">
        <f t="shared" si="138"/>
        <v>337</v>
      </c>
    </row>
    <row r="3840" spans="13:15" ht="16.5">
      <c r="M3840" s="1">
        <v>37378</v>
      </c>
      <c r="N3840" s="2" t="str">
        <f t="shared" si="137"/>
        <v>122</v>
      </c>
      <c r="O3840">
        <f t="shared" si="138"/>
        <v>122</v>
      </c>
    </row>
    <row r="3841" spans="13:15" ht="16.5">
      <c r="M3841" s="1">
        <v>37593</v>
      </c>
      <c r="N3841" s="2" t="str">
        <f t="shared" si="137"/>
        <v>337</v>
      </c>
      <c r="O3841">
        <f t="shared" si="138"/>
        <v>337</v>
      </c>
    </row>
    <row r="3842" spans="13:15" ht="16.5">
      <c r="M3842" s="1">
        <v>38106</v>
      </c>
      <c r="N3842" s="2" t="str">
        <f t="shared" si="137"/>
        <v>120</v>
      </c>
      <c r="O3842">
        <f t="shared" si="138"/>
        <v>120</v>
      </c>
    </row>
    <row r="3843" spans="13:15" ht="16.5">
      <c r="M3843" s="1">
        <v>38265</v>
      </c>
      <c r="N3843" s="2" t="str">
        <f t="shared" ref="N3843:N3906" si="139">TEXT(M3843-DATE(YEAR(M3843),1,0),"000")</f>
        <v>279</v>
      </c>
      <c r="O3843">
        <f t="shared" ref="O3843:O3906" si="140">N3843-0</f>
        <v>279</v>
      </c>
    </row>
    <row r="3844" spans="13:15" ht="16.5">
      <c r="M3844" s="1">
        <v>38868</v>
      </c>
      <c r="N3844" s="2" t="str">
        <f t="shared" si="139"/>
        <v>151</v>
      </c>
      <c r="O3844">
        <f t="shared" si="140"/>
        <v>151</v>
      </c>
    </row>
    <row r="3845" spans="13:15" ht="16.5">
      <c r="M3845" s="1">
        <v>39057</v>
      </c>
      <c r="N3845" s="2" t="str">
        <f t="shared" si="139"/>
        <v>340</v>
      </c>
      <c r="O3845">
        <f t="shared" si="140"/>
        <v>340</v>
      </c>
    </row>
    <row r="3846" spans="13:15" ht="16.5">
      <c r="M3846" s="1">
        <v>38862</v>
      </c>
      <c r="N3846" s="2" t="str">
        <f t="shared" si="139"/>
        <v>145</v>
      </c>
      <c r="O3846">
        <f t="shared" si="140"/>
        <v>145</v>
      </c>
    </row>
    <row r="3847" spans="13:15" ht="16.5">
      <c r="M3847" s="1">
        <v>39057</v>
      </c>
      <c r="N3847" s="2" t="str">
        <f t="shared" si="139"/>
        <v>340</v>
      </c>
      <c r="O3847">
        <f t="shared" si="140"/>
        <v>340</v>
      </c>
    </row>
    <row r="3848" spans="13:15" ht="16.5">
      <c r="M3848" s="1">
        <v>40308</v>
      </c>
      <c r="N3848" s="2" t="str">
        <f t="shared" si="139"/>
        <v>130</v>
      </c>
      <c r="O3848">
        <f t="shared" si="140"/>
        <v>130</v>
      </c>
    </row>
    <row r="3849" spans="13:15" ht="16.5">
      <c r="M3849" s="1">
        <v>37383</v>
      </c>
      <c r="N3849" s="2" t="str">
        <f t="shared" si="139"/>
        <v>127</v>
      </c>
      <c r="O3849">
        <f t="shared" si="140"/>
        <v>127</v>
      </c>
    </row>
    <row r="3850" spans="13:15" ht="16.5">
      <c r="M3850" s="1">
        <v>37566</v>
      </c>
      <c r="N3850" s="2" t="str">
        <f t="shared" si="139"/>
        <v>310</v>
      </c>
      <c r="O3850">
        <f t="shared" si="140"/>
        <v>310</v>
      </c>
    </row>
    <row r="3851" spans="13:15" ht="16.5">
      <c r="M3851" s="1">
        <v>39573</v>
      </c>
      <c r="N3851" s="2" t="str">
        <f t="shared" si="139"/>
        <v>126</v>
      </c>
      <c r="O3851">
        <f t="shared" si="140"/>
        <v>126</v>
      </c>
    </row>
    <row r="3852" spans="13:15" ht="16.5">
      <c r="M3852" s="1">
        <v>35726</v>
      </c>
      <c r="N3852" s="2" t="str">
        <f t="shared" si="139"/>
        <v>296</v>
      </c>
      <c r="O3852">
        <f t="shared" si="140"/>
        <v>296</v>
      </c>
    </row>
    <row r="3853" spans="13:15" ht="16.5">
      <c r="M3853" s="1">
        <v>38841</v>
      </c>
      <c r="N3853" s="2" t="str">
        <f t="shared" si="139"/>
        <v>124</v>
      </c>
      <c r="O3853">
        <f t="shared" si="140"/>
        <v>124</v>
      </c>
    </row>
    <row r="3854" spans="13:15" ht="16.5">
      <c r="M3854" s="1">
        <v>39057</v>
      </c>
      <c r="N3854" s="2" t="str">
        <f t="shared" si="139"/>
        <v>340</v>
      </c>
      <c r="O3854">
        <f t="shared" si="140"/>
        <v>340</v>
      </c>
    </row>
    <row r="3855" spans="13:15" ht="16.5">
      <c r="M3855" s="1">
        <v>39573</v>
      </c>
      <c r="N3855" s="2" t="str">
        <f t="shared" si="139"/>
        <v>126</v>
      </c>
      <c r="O3855">
        <f t="shared" si="140"/>
        <v>126</v>
      </c>
    </row>
    <row r="3856" spans="13:15" ht="16.5">
      <c r="M3856" s="1">
        <v>39597</v>
      </c>
      <c r="N3856" s="2" t="str">
        <f t="shared" si="139"/>
        <v>150</v>
      </c>
      <c r="O3856">
        <f t="shared" si="140"/>
        <v>150</v>
      </c>
    </row>
    <row r="3857" spans="13:15" ht="16.5">
      <c r="M3857" s="1">
        <v>38118</v>
      </c>
      <c r="N3857" s="2" t="str">
        <f t="shared" si="139"/>
        <v>132</v>
      </c>
      <c r="O3857">
        <f t="shared" si="140"/>
        <v>132</v>
      </c>
    </row>
    <row r="3858" spans="13:15" ht="16.5">
      <c r="M3858" s="1">
        <v>38287</v>
      </c>
      <c r="N3858" s="2" t="str">
        <f t="shared" si="139"/>
        <v>301</v>
      </c>
      <c r="O3858">
        <f t="shared" si="140"/>
        <v>301</v>
      </c>
    </row>
    <row r="3859" spans="13:15" ht="16.5">
      <c r="M3859" s="1">
        <v>40308</v>
      </c>
      <c r="N3859" s="2" t="str">
        <f t="shared" si="139"/>
        <v>130</v>
      </c>
      <c r="O3859">
        <f t="shared" si="140"/>
        <v>130</v>
      </c>
    </row>
    <row r="3860" spans="13:15" ht="16.5">
      <c r="M3860" s="1">
        <v>38432</v>
      </c>
      <c r="N3860" s="2" t="str">
        <f t="shared" si="139"/>
        <v>080</v>
      </c>
      <c r="O3860">
        <f t="shared" si="140"/>
        <v>80</v>
      </c>
    </row>
    <row r="3861" spans="13:15" ht="16.5">
      <c r="M3861" s="1">
        <v>38624</v>
      </c>
      <c r="N3861" s="2" t="str">
        <f t="shared" si="139"/>
        <v>272</v>
      </c>
      <c r="O3861">
        <f t="shared" si="140"/>
        <v>272</v>
      </c>
    </row>
    <row r="3862" spans="13:15" ht="16.5">
      <c r="M3862" s="1">
        <v>38476</v>
      </c>
      <c r="N3862" s="2" t="str">
        <f t="shared" si="139"/>
        <v>124</v>
      </c>
      <c r="O3862">
        <f t="shared" si="140"/>
        <v>124</v>
      </c>
    </row>
    <row r="3863" spans="13:15" ht="16.5">
      <c r="M3863" s="1">
        <v>38670</v>
      </c>
      <c r="N3863" s="2" t="str">
        <f t="shared" si="139"/>
        <v>318</v>
      </c>
      <c r="O3863">
        <f t="shared" si="140"/>
        <v>318</v>
      </c>
    </row>
    <row r="3864" spans="13:15" ht="16.5">
      <c r="M3864" s="1">
        <v>38841</v>
      </c>
      <c r="N3864" s="2" t="str">
        <f t="shared" si="139"/>
        <v>124</v>
      </c>
      <c r="O3864">
        <f t="shared" si="140"/>
        <v>124</v>
      </c>
    </row>
    <row r="3865" spans="13:15" ht="16.5">
      <c r="M3865" s="1">
        <v>39057</v>
      </c>
      <c r="N3865" s="2" t="str">
        <f t="shared" si="139"/>
        <v>340</v>
      </c>
      <c r="O3865">
        <f t="shared" si="140"/>
        <v>340</v>
      </c>
    </row>
    <row r="3866" spans="13:15" ht="16.5">
      <c r="M3866" s="1">
        <v>40330</v>
      </c>
      <c r="N3866" s="2" t="str">
        <f t="shared" si="139"/>
        <v>152</v>
      </c>
      <c r="O3866">
        <f t="shared" si="140"/>
        <v>152</v>
      </c>
    </row>
    <row r="3867" spans="13:15" ht="16.5">
      <c r="M3867" s="1">
        <v>37020</v>
      </c>
      <c r="N3867" s="2" t="str">
        <f t="shared" si="139"/>
        <v>129</v>
      </c>
      <c r="O3867">
        <f t="shared" si="140"/>
        <v>129</v>
      </c>
    </row>
    <row r="3868" spans="13:15" ht="16.5">
      <c r="M3868" s="1">
        <v>37194</v>
      </c>
      <c r="N3868" s="2" t="str">
        <f t="shared" si="139"/>
        <v>303</v>
      </c>
      <c r="O3868">
        <f t="shared" si="140"/>
        <v>303</v>
      </c>
    </row>
    <row r="3869" spans="13:15" ht="16.5">
      <c r="M3869" s="1">
        <v>39884</v>
      </c>
      <c r="N3869" s="2" t="str">
        <f t="shared" si="139"/>
        <v>071</v>
      </c>
      <c r="O3869">
        <f t="shared" si="140"/>
        <v>71</v>
      </c>
    </row>
    <row r="3870" spans="13:15" ht="16.5">
      <c r="M3870" s="1">
        <v>40119</v>
      </c>
      <c r="N3870" s="2" t="str">
        <f t="shared" si="139"/>
        <v>306</v>
      </c>
      <c r="O3870">
        <f t="shared" si="140"/>
        <v>306</v>
      </c>
    </row>
    <row r="3871" spans="13:15" ht="16.5">
      <c r="M3871" s="1">
        <v>38118</v>
      </c>
      <c r="N3871" s="2" t="str">
        <f t="shared" si="139"/>
        <v>132</v>
      </c>
      <c r="O3871">
        <f t="shared" si="140"/>
        <v>132</v>
      </c>
    </row>
    <row r="3872" spans="13:15" ht="16.5">
      <c r="M3872" s="1">
        <v>38264</v>
      </c>
      <c r="N3872" s="2" t="str">
        <f t="shared" si="139"/>
        <v>278</v>
      </c>
      <c r="O3872">
        <f t="shared" si="140"/>
        <v>278</v>
      </c>
    </row>
    <row r="3873" spans="13:15" ht="16.5">
      <c r="M3873" s="1">
        <v>39538</v>
      </c>
      <c r="N3873" s="2" t="str">
        <f t="shared" si="139"/>
        <v>091</v>
      </c>
      <c r="O3873">
        <f t="shared" si="140"/>
        <v>91</v>
      </c>
    </row>
    <row r="3874" spans="13:15" ht="16.5">
      <c r="M3874" s="1">
        <v>39727</v>
      </c>
      <c r="N3874" s="2" t="str">
        <f t="shared" si="139"/>
        <v>280</v>
      </c>
      <c r="O3874">
        <f t="shared" si="140"/>
        <v>280</v>
      </c>
    </row>
    <row r="3875" spans="13:15" ht="16.5">
      <c r="M3875" s="1">
        <v>38523</v>
      </c>
      <c r="N3875" s="2" t="str">
        <f t="shared" si="139"/>
        <v>171</v>
      </c>
      <c r="O3875">
        <f t="shared" si="140"/>
        <v>171</v>
      </c>
    </row>
    <row r="3876" spans="13:15" ht="16.5">
      <c r="M3876" s="1">
        <v>35205</v>
      </c>
      <c r="N3876" s="2" t="str">
        <f t="shared" si="139"/>
        <v>141</v>
      </c>
      <c r="O3876">
        <f t="shared" si="140"/>
        <v>141</v>
      </c>
    </row>
    <row r="3877" spans="13:15" ht="16.5">
      <c r="M3877" s="1">
        <v>40330</v>
      </c>
      <c r="N3877" s="2" t="str">
        <f t="shared" si="139"/>
        <v>152</v>
      </c>
      <c r="O3877">
        <f t="shared" si="140"/>
        <v>152</v>
      </c>
    </row>
    <row r="3878" spans="13:15" ht="16.5">
      <c r="M3878" s="1">
        <v>39765</v>
      </c>
      <c r="N3878" s="2" t="str">
        <f t="shared" si="139"/>
        <v>318</v>
      </c>
      <c r="O3878">
        <f t="shared" si="140"/>
        <v>318</v>
      </c>
    </row>
    <row r="3879" spans="13:15" ht="16.5">
      <c r="M3879" s="1">
        <v>34667</v>
      </c>
      <c r="N3879" s="2" t="str">
        <f t="shared" si="139"/>
        <v>333</v>
      </c>
      <c r="O3879">
        <f t="shared" si="140"/>
        <v>333</v>
      </c>
    </row>
    <row r="3880" spans="13:15" ht="16.5">
      <c r="M3880" s="1">
        <v>35775</v>
      </c>
      <c r="N3880" s="2" t="str">
        <f t="shared" si="139"/>
        <v>345</v>
      </c>
      <c r="O3880">
        <f t="shared" si="140"/>
        <v>345</v>
      </c>
    </row>
    <row r="3881" spans="13:15" ht="16.5">
      <c r="M3881" s="1">
        <v>35948</v>
      </c>
      <c r="N3881" s="2" t="str">
        <f t="shared" si="139"/>
        <v>153</v>
      </c>
      <c r="O3881">
        <f t="shared" si="140"/>
        <v>153</v>
      </c>
    </row>
    <row r="3882" spans="13:15" ht="16.5">
      <c r="M3882" s="1">
        <v>38476</v>
      </c>
      <c r="N3882" s="2" t="str">
        <f t="shared" si="139"/>
        <v>124</v>
      </c>
      <c r="O3882">
        <f t="shared" si="140"/>
        <v>124</v>
      </c>
    </row>
    <row r="3883" spans="13:15" ht="16.5">
      <c r="M3883" s="1">
        <v>38670</v>
      </c>
      <c r="N3883" s="2" t="str">
        <f t="shared" si="139"/>
        <v>318</v>
      </c>
      <c r="O3883">
        <f t="shared" si="140"/>
        <v>318</v>
      </c>
    </row>
    <row r="3884" spans="13:15" ht="16.5">
      <c r="M3884" s="1">
        <v>39057</v>
      </c>
      <c r="N3884" s="2" t="str">
        <f t="shared" si="139"/>
        <v>340</v>
      </c>
      <c r="O3884">
        <f t="shared" si="140"/>
        <v>340</v>
      </c>
    </row>
    <row r="3885" spans="13:15" ht="16.5">
      <c r="M3885" s="1">
        <v>35705</v>
      </c>
      <c r="N3885" s="2" t="str">
        <f t="shared" si="139"/>
        <v>275</v>
      </c>
      <c r="O3885">
        <f t="shared" si="140"/>
        <v>275</v>
      </c>
    </row>
    <row r="3886" spans="13:15" ht="16.5">
      <c r="M3886" s="1">
        <v>39233</v>
      </c>
      <c r="N3886" s="2" t="str">
        <f t="shared" si="139"/>
        <v>151</v>
      </c>
      <c r="O3886">
        <f t="shared" si="140"/>
        <v>151</v>
      </c>
    </row>
    <row r="3887" spans="13:15" ht="16.5">
      <c r="M3887" s="1">
        <v>39349</v>
      </c>
      <c r="N3887" s="2" t="str">
        <f t="shared" si="139"/>
        <v>267</v>
      </c>
      <c r="O3887">
        <f t="shared" si="140"/>
        <v>267</v>
      </c>
    </row>
    <row r="3888" spans="13:15" ht="16.5">
      <c r="M3888" s="1">
        <v>40337</v>
      </c>
      <c r="N3888" s="2" t="str">
        <f t="shared" si="139"/>
        <v>159</v>
      </c>
      <c r="O3888">
        <f t="shared" si="140"/>
        <v>159</v>
      </c>
    </row>
    <row r="3889" spans="13:15" ht="16.5">
      <c r="M3889" s="1">
        <v>40337</v>
      </c>
      <c r="N3889" s="2" t="str">
        <f t="shared" si="139"/>
        <v>159</v>
      </c>
      <c r="O3889">
        <f t="shared" si="140"/>
        <v>159</v>
      </c>
    </row>
    <row r="3890" spans="13:15" ht="16.5">
      <c r="M3890" s="1">
        <v>35008</v>
      </c>
      <c r="N3890" s="2" t="str">
        <f t="shared" si="139"/>
        <v>309</v>
      </c>
      <c r="O3890">
        <f t="shared" si="140"/>
        <v>309</v>
      </c>
    </row>
    <row r="3891" spans="13:15" ht="16.5">
      <c r="M3891" s="1">
        <v>37068</v>
      </c>
      <c r="N3891" s="2" t="str">
        <f t="shared" si="139"/>
        <v>177</v>
      </c>
      <c r="O3891">
        <f t="shared" si="140"/>
        <v>177</v>
      </c>
    </row>
    <row r="3892" spans="13:15" ht="16.5">
      <c r="M3892" s="1">
        <v>36987</v>
      </c>
      <c r="N3892" s="2" t="str">
        <f t="shared" si="139"/>
        <v>096</v>
      </c>
      <c r="O3892">
        <f t="shared" si="140"/>
        <v>96</v>
      </c>
    </row>
    <row r="3893" spans="13:15" ht="16.5">
      <c r="M3893" s="1">
        <v>38817</v>
      </c>
      <c r="N3893" s="2" t="str">
        <f t="shared" si="139"/>
        <v>100</v>
      </c>
      <c r="O3893">
        <f t="shared" si="140"/>
        <v>100</v>
      </c>
    </row>
    <row r="3894" spans="13:15" ht="16.5">
      <c r="M3894" s="1">
        <v>39020</v>
      </c>
      <c r="N3894" s="2" t="str">
        <f t="shared" si="139"/>
        <v>303</v>
      </c>
      <c r="O3894">
        <f t="shared" si="140"/>
        <v>303</v>
      </c>
    </row>
    <row r="3895" spans="13:15" ht="16.5">
      <c r="M3895" s="1">
        <v>39905</v>
      </c>
      <c r="N3895" s="2" t="str">
        <f t="shared" si="139"/>
        <v>092</v>
      </c>
      <c r="O3895">
        <f t="shared" si="140"/>
        <v>92</v>
      </c>
    </row>
    <row r="3896" spans="13:15" ht="16.5">
      <c r="M3896" s="1">
        <v>39909</v>
      </c>
      <c r="N3896" s="2" t="str">
        <f t="shared" si="139"/>
        <v>096</v>
      </c>
      <c r="O3896">
        <f t="shared" si="140"/>
        <v>96</v>
      </c>
    </row>
    <row r="3897" spans="13:15" ht="16.5">
      <c r="M3897" s="1">
        <v>40108</v>
      </c>
      <c r="N3897" s="2" t="str">
        <f t="shared" si="139"/>
        <v>295</v>
      </c>
      <c r="O3897">
        <f t="shared" si="140"/>
        <v>295</v>
      </c>
    </row>
    <row r="3898" spans="13:15" ht="16.5">
      <c r="M3898" s="1">
        <v>37410</v>
      </c>
      <c r="N3898" s="2" t="str">
        <f t="shared" si="139"/>
        <v>154</v>
      </c>
      <c r="O3898">
        <f t="shared" si="140"/>
        <v>154</v>
      </c>
    </row>
    <row r="3899" spans="13:15" ht="16.5">
      <c r="M3899" s="1">
        <v>37552</v>
      </c>
      <c r="N3899" s="2" t="str">
        <f t="shared" si="139"/>
        <v>296</v>
      </c>
      <c r="O3899">
        <f t="shared" si="140"/>
        <v>296</v>
      </c>
    </row>
    <row r="3900" spans="13:15" ht="16.5">
      <c r="M3900" s="1">
        <v>37784</v>
      </c>
      <c r="N3900" s="2" t="str">
        <f t="shared" si="139"/>
        <v>163</v>
      </c>
      <c r="O3900">
        <f t="shared" si="140"/>
        <v>163</v>
      </c>
    </row>
    <row r="3901" spans="13:15" ht="16.5">
      <c r="M3901" s="1">
        <v>37900</v>
      </c>
      <c r="N3901" s="2" t="str">
        <f t="shared" si="139"/>
        <v>279</v>
      </c>
      <c r="O3901">
        <f t="shared" si="140"/>
        <v>279</v>
      </c>
    </row>
    <row r="3902" spans="13:15" ht="16.5">
      <c r="M3902" s="1">
        <v>35541</v>
      </c>
      <c r="N3902" s="2" t="str">
        <f t="shared" si="139"/>
        <v>111</v>
      </c>
      <c r="O3902">
        <f t="shared" si="140"/>
        <v>111</v>
      </c>
    </row>
    <row r="3903" spans="13:15" ht="16.5">
      <c r="M3903" s="1">
        <v>35730</v>
      </c>
      <c r="N3903" s="2" t="str">
        <f t="shared" si="139"/>
        <v>300</v>
      </c>
      <c r="O3903">
        <f t="shared" si="140"/>
        <v>300</v>
      </c>
    </row>
    <row r="3904" spans="13:15" ht="16.5">
      <c r="M3904" s="1">
        <v>35999</v>
      </c>
      <c r="N3904" s="2" t="str">
        <f t="shared" si="139"/>
        <v>204</v>
      </c>
      <c r="O3904">
        <f t="shared" si="140"/>
        <v>204</v>
      </c>
    </row>
    <row r="3905" spans="13:15" ht="16.5">
      <c r="M3905" s="1">
        <v>36144</v>
      </c>
      <c r="N3905" s="2" t="str">
        <f t="shared" si="139"/>
        <v>349</v>
      </c>
      <c r="O3905">
        <f t="shared" si="140"/>
        <v>349</v>
      </c>
    </row>
    <row r="3906" spans="13:15" ht="16.5">
      <c r="M3906" s="1">
        <v>36279</v>
      </c>
      <c r="N3906" s="2" t="str">
        <f t="shared" si="139"/>
        <v>119</v>
      </c>
      <c r="O3906">
        <f t="shared" si="140"/>
        <v>119</v>
      </c>
    </row>
    <row r="3907" spans="13:15" ht="16.5">
      <c r="M3907" s="1">
        <v>36451</v>
      </c>
      <c r="N3907" s="2" t="str">
        <f t="shared" ref="N3907:N3970" si="141">TEXT(M3907-DATE(YEAR(M3907),1,0),"000")</f>
        <v>291</v>
      </c>
      <c r="O3907">
        <f t="shared" ref="O3907:O3970" si="142">N3907-0</f>
        <v>291</v>
      </c>
    </row>
    <row r="3908" spans="13:15" ht="16.5">
      <c r="M3908" s="1">
        <v>36613</v>
      </c>
      <c r="N3908" s="2" t="str">
        <f t="shared" si="141"/>
        <v>088</v>
      </c>
      <c r="O3908">
        <f t="shared" si="142"/>
        <v>88</v>
      </c>
    </row>
    <row r="3909" spans="13:15" ht="16.5">
      <c r="M3909" s="1">
        <v>36864</v>
      </c>
      <c r="N3909" s="2" t="str">
        <f t="shared" si="141"/>
        <v>339</v>
      </c>
      <c r="O3909">
        <f t="shared" si="142"/>
        <v>339</v>
      </c>
    </row>
    <row r="3910" spans="13:15" ht="16.5">
      <c r="M3910" s="1">
        <v>38124</v>
      </c>
      <c r="N3910" s="2" t="str">
        <f t="shared" si="141"/>
        <v>138</v>
      </c>
      <c r="O3910">
        <f t="shared" si="142"/>
        <v>138</v>
      </c>
    </row>
    <row r="3911" spans="13:15" ht="16.5">
      <c r="M3911" s="1">
        <v>38243</v>
      </c>
      <c r="N3911" s="2" t="str">
        <f t="shared" si="141"/>
        <v>257</v>
      </c>
      <c r="O3911">
        <f t="shared" si="142"/>
        <v>257</v>
      </c>
    </row>
    <row r="3912" spans="13:15" ht="16.5">
      <c r="M3912" s="1">
        <v>38447</v>
      </c>
      <c r="N3912" s="2" t="str">
        <f t="shared" si="141"/>
        <v>095</v>
      </c>
      <c r="O3912">
        <f t="shared" si="142"/>
        <v>95</v>
      </c>
    </row>
    <row r="3913" spans="13:15" ht="16.5">
      <c r="M3913" s="1">
        <v>38663</v>
      </c>
      <c r="N3913" s="2" t="str">
        <f t="shared" si="141"/>
        <v>311</v>
      </c>
      <c r="O3913">
        <f t="shared" si="142"/>
        <v>311</v>
      </c>
    </row>
    <row r="3914" spans="13:15" ht="16.5">
      <c r="M3914" s="1">
        <v>38859</v>
      </c>
      <c r="N3914" s="2" t="str">
        <f t="shared" si="141"/>
        <v>142</v>
      </c>
      <c r="O3914">
        <f t="shared" si="142"/>
        <v>142</v>
      </c>
    </row>
    <row r="3915" spans="13:15" ht="16.5">
      <c r="M3915" s="1">
        <v>39023</v>
      </c>
      <c r="N3915" s="2" t="str">
        <f t="shared" si="141"/>
        <v>306</v>
      </c>
      <c r="O3915">
        <f t="shared" si="142"/>
        <v>306</v>
      </c>
    </row>
    <row r="3916" spans="13:15" ht="16.5">
      <c r="M3916" s="1">
        <v>39227</v>
      </c>
      <c r="N3916" s="2" t="str">
        <f t="shared" si="141"/>
        <v>145</v>
      </c>
      <c r="O3916">
        <f t="shared" si="142"/>
        <v>145</v>
      </c>
    </row>
    <row r="3917" spans="13:15" ht="16.5">
      <c r="M3917" s="1">
        <v>39392</v>
      </c>
      <c r="N3917" s="2" t="str">
        <f t="shared" si="141"/>
        <v>310</v>
      </c>
      <c r="O3917">
        <f t="shared" si="142"/>
        <v>310</v>
      </c>
    </row>
    <row r="3918" spans="13:15" ht="16.5">
      <c r="M3918" s="1">
        <v>39568</v>
      </c>
      <c r="N3918" s="2" t="str">
        <f t="shared" si="141"/>
        <v>121</v>
      </c>
      <c r="O3918">
        <f t="shared" si="142"/>
        <v>121</v>
      </c>
    </row>
    <row r="3919" spans="13:15" ht="16.5">
      <c r="M3919" s="1">
        <v>39720</v>
      </c>
      <c r="N3919" s="2" t="str">
        <f t="shared" si="141"/>
        <v>273</v>
      </c>
      <c r="O3919">
        <f t="shared" si="142"/>
        <v>273</v>
      </c>
    </row>
    <row r="3920" spans="13:15" ht="16.5">
      <c r="M3920" s="1">
        <v>39899</v>
      </c>
      <c r="N3920" s="2" t="str">
        <f t="shared" si="141"/>
        <v>086</v>
      </c>
      <c r="O3920">
        <f t="shared" si="142"/>
        <v>86</v>
      </c>
    </row>
    <row r="3921" spans="13:15" ht="16.5">
      <c r="M3921" s="1">
        <v>40080</v>
      </c>
      <c r="N3921" s="2" t="str">
        <f t="shared" si="141"/>
        <v>267</v>
      </c>
      <c r="O3921">
        <f t="shared" si="142"/>
        <v>267</v>
      </c>
    </row>
    <row r="3922" spans="13:15" ht="16.5">
      <c r="M3922" s="1">
        <v>40275</v>
      </c>
      <c r="N3922" s="2" t="str">
        <f t="shared" si="141"/>
        <v>097</v>
      </c>
      <c r="O3922">
        <f t="shared" si="142"/>
        <v>97</v>
      </c>
    </row>
    <row r="3923" spans="13:15" ht="16.5">
      <c r="M3923" s="1">
        <v>40472</v>
      </c>
      <c r="N3923" s="2" t="str">
        <f t="shared" si="141"/>
        <v>294</v>
      </c>
      <c r="O3923">
        <f t="shared" si="142"/>
        <v>294</v>
      </c>
    </row>
    <row r="3924" spans="13:15" ht="16.5">
      <c r="M3924" s="1">
        <v>37006</v>
      </c>
      <c r="N3924" s="2" t="str">
        <f t="shared" si="141"/>
        <v>115</v>
      </c>
      <c r="O3924">
        <f t="shared" si="142"/>
        <v>115</v>
      </c>
    </row>
    <row r="3925" spans="13:15" ht="16.5">
      <c r="M3925" s="1">
        <v>37166</v>
      </c>
      <c r="N3925" s="2" t="str">
        <f t="shared" si="141"/>
        <v>275</v>
      </c>
      <c r="O3925">
        <f t="shared" si="142"/>
        <v>275</v>
      </c>
    </row>
    <row r="3926" spans="13:15" ht="16.5">
      <c r="M3926" s="1">
        <v>37404</v>
      </c>
      <c r="N3926" s="2" t="str">
        <f t="shared" si="141"/>
        <v>148</v>
      </c>
      <c r="O3926">
        <f t="shared" si="142"/>
        <v>148</v>
      </c>
    </row>
    <row r="3927" spans="13:15" ht="16.5">
      <c r="M3927" s="1">
        <v>37559</v>
      </c>
      <c r="N3927" s="2" t="str">
        <f t="shared" si="141"/>
        <v>303</v>
      </c>
      <c r="O3927">
        <f t="shared" si="142"/>
        <v>303</v>
      </c>
    </row>
    <row r="3928" spans="13:15" ht="16.5">
      <c r="M3928" s="1">
        <v>37756</v>
      </c>
      <c r="N3928" s="2" t="str">
        <f t="shared" si="141"/>
        <v>135</v>
      </c>
      <c r="O3928">
        <f t="shared" si="142"/>
        <v>135</v>
      </c>
    </row>
    <row r="3929" spans="13:15" ht="16.5">
      <c r="M3929" s="1">
        <v>37942</v>
      </c>
      <c r="N3929" s="2" t="str">
        <f t="shared" si="141"/>
        <v>321</v>
      </c>
      <c r="O3929">
        <f t="shared" si="142"/>
        <v>321</v>
      </c>
    </row>
    <row r="3930" spans="13:15" ht="16.5">
      <c r="M3930" s="1">
        <v>38805</v>
      </c>
      <c r="N3930" s="2" t="str">
        <f t="shared" si="141"/>
        <v>088</v>
      </c>
      <c r="O3930">
        <f t="shared" si="142"/>
        <v>88</v>
      </c>
    </row>
    <row r="3931" spans="13:15" ht="16.5">
      <c r="M3931" s="1">
        <v>39014</v>
      </c>
      <c r="N3931" s="2" t="str">
        <f t="shared" si="141"/>
        <v>297</v>
      </c>
      <c r="O3931">
        <f t="shared" si="142"/>
        <v>297</v>
      </c>
    </row>
    <row r="3932" spans="13:15" ht="16.5">
      <c r="M3932" s="1">
        <v>39391</v>
      </c>
      <c r="N3932" s="2" t="str">
        <f t="shared" si="141"/>
        <v>309</v>
      </c>
      <c r="O3932">
        <f t="shared" si="142"/>
        <v>309</v>
      </c>
    </row>
    <row r="3933" spans="13:15" ht="16.5">
      <c r="M3933" s="1">
        <v>40338</v>
      </c>
      <c r="N3933" s="2" t="str">
        <f t="shared" si="141"/>
        <v>160</v>
      </c>
      <c r="O3933">
        <f t="shared" si="142"/>
        <v>160</v>
      </c>
    </row>
    <row r="3934" spans="13:15" ht="16.5">
      <c r="M3934" s="1">
        <v>40464</v>
      </c>
      <c r="N3934" s="2" t="str">
        <f t="shared" si="141"/>
        <v>286</v>
      </c>
      <c r="O3934">
        <f t="shared" si="142"/>
        <v>286</v>
      </c>
    </row>
    <row r="3935" spans="13:15" ht="16.5">
      <c r="M3935" s="1">
        <v>38077</v>
      </c>
      <c r="N3935" s="2" t="str">
        <f t="shared" si="141"/>
        <v>091</v>
      </c>
      <c r="O3935">
        <f t="shared" si="142"/>
        <v>91</v>
      </c>
    </row>
    <row r="3936" spans="13:15" ht="16.5">
      <c r="M3936" s="1">
        <v>38223</v>
      </c>
      <c r="N3936" s="2" t="str">
        <f t="shared" si="141"/>
        <v>237</v>
      </c>
      <c r="O3936">
        <f t="shared" si="142"/>
        <v>237</v>
      </c>
    </row>
    <row r="3937" spans="13:15" ht="16.5">
      <c r="M3937" s="1">
        <v>39533</v>
      </c>
      <c r="N3937" s="2" t="str">
        <f t="shared" si="141"/>
        <v>086</v>
      </c>
      <c r="O3937">
        <f t="shared" si="142"/>
        <v>86</v>
      </c>
    </row>
    <row r="3938" spans="13:15" ht="16.5">
      <c r="M3938" s="1">
        <v>39736</v>
      </c>
      <c r="N3938" s="2" t="str">
        <f t="shared" si="141"/>
        <v>289</v>
      </c>
      <c r="O3938">
        <f t="shared" si="142"/>
        <v>289</v>
      </c>
    </row>
    <row r="3939" spans="13:15" ht="16.5">
      <c r="M3939" s="1">
        <v>39926</v>
      </c>
      <c r="N3939" s="2" t="str">
        <f t="shared" si="141"/>
        <v>113</v>
      </c>
      <c r="O3939">
        <f t="shared" si="142"/>
        <v>113</v>
      </c>
    </row>
    <row r="3940" spans="13:15" ht="16.5">
      <c r="M3940" s="1">
        <v>40078</v>
      </c>
      <c r="N3940" s="2" t="str">
        <f t="shared" si="141"/>
        <v>265</v>
      </c>
      <c r="O3940">
        <f t="shared" si="142"/>
        <v>265</v>
      </c>
    </row>
    <row r="3941" spans="13:15" ht="16.5">
      <c r="M3941" s="1">
        <v>37826</v>
      </c>
      <c r="N3941" s="2" t="str">
        <f t="shared" si="141"/>
        <v>205</v>
      </c>
      <c r="O3941">
        <f t="shared" si="142"/>
        <v>205</v>
      </c>
    </row>
    <row r="3942" spans="13:15" ht="16.5">
      <c r="M3942" s="1">
        <v>37900</v>
      </c>
      <c r="N3942" s="2" t="str">
        <f t="shared" si="141"/>
        <v>279</v>
      </c>
      <c r="O3942">
        <f t="shared" si="142"/>
        <v>279</v>
      </c>
    </row>
    <row r="3943" spans="13:15" ht="16.5">
      <c r="M3943" s="1">
        <v>38124</v>
      </c>
      <c r="N3943" s="2" t="str">
        <f t="shared" si="141"/>
        <v>138</v>
      </c>
      <c r="O3943">
        <f t="shared" si="142"/>
        <v>138</v>
      </c>
    </row>
    <row r="3944" spans="13:15" ht="16.5">
      <c r="M3944" s="1">
        <v>38307</v>
      </c>
      <c r="N3944" s="2" t="str">
        <f t="shared" si="141"/>
        <v>321</v>
      </c>
      <c r="O3944">
        <f t="shared" si="142"/>
        <v>321</v>
      </c>
    </row>
    <row r="3945" spans="13:15" ht="16.5">
      <c r="M3945" s="1">
        <v>38433</v>
      </c>
      <c r="N3945" s="2" t="str">
        <f t="shared" si="141"/>
        <v>081</v>
      </c>
      <c r="O3945">
        <f t="shared" si="142"/>
        <v>81</v>
      </c>
    </row>
    <row r="3946" spans="13:15" ht="16.5">
      <c r="M3946" s="1">
        <v>38663</v>
      </c>
      <c r="N3946" s="2" t="str">
        <f t="shared" si="141"/>
        <v>311</v>
      </c>
      <c r="O3946">
        <f t="shared" si="142"/>
        <v>311</v>
      </c>
    </row>
    <row r="3947" spans="13:15" ht="16.5">
      <c r="M3947" s="1">
        <v>38873</v>
      </c>
      <c r="N3947" s="2" t="str">
        <f t="shared" si="141"/>
        <v>156</v>
      </c>
      <c r="O3947">
        <f t="shared" si="142"/>
        <v>156</v>
      </c>
    </row>
    <row r="3948" spans="13:15" ht="16.5">
      <c r="M3948" s="1">
        <v>39023</v>
      </c>
      <c r="N3948" s="2" t="str">
        <f t="shared" si="141"/>
        <v>306</v>
      </c>
      <c r="O3948">
        <f t="shared" si="142"/>
        <v>306</v>
      </c>
    </row>
    <row r="3949" spans="13:15" ht="16.5">
      <c r="M3949" s="1">
        <v>39238</v>
      </c>
      <c r="N3949" s="2" t="str">
        <f t="shared" si="141"/>
        <v>156</v>
      </c>
      <c r="O3949">
        <f t="shared" si="142"/>
        <v>156</v>
      </c>
    </row>
    <row r="3950" spans="13:15" ht="16.5">
      <c r="M3950" s="1">
        <v>39392</v>
      </c>
      <c r="N3950" s="2" t="str">
        <f t="shared" si="141"/>
        <v>310</v>
      </c>
      <c r="O3950">
        <f t="shared" si="142"/>
        <v>310</v>
      </c>
    </row>
    <row r="3951" spans="13:15" ht="16.5">
      <c r="M3951" s="1">
        <v>39540</v>
      </c>
      <c r="N3951" s="2" t="str">
        <f t="shared" si="141"/>
        <v>093</v>
      </c>
      <c r="O3951">
        <f t="shared" si="142"/>
        <v>93</v>
      </c>
    </row>
    <row r="3952" spans="13:15" ht="16.5">
      <c r="M3952" s="1">
        <v>39727</v>
      </c>
      <c r="N3952" s="2" t="str">
        <f t="shared" si="141"/>
        <v>280</v>
      </c>
      <c r="O3952">
        <f t="shared" si="142"/>
        <v>280</v>
      </c>
    </row>
    <row r="3953" spans="13:15" ht="16.5">
      <c r="M3953" s="1">
        <v>39882</v>
      </c>
      <c r="N3953" s="2" t="str">
        <f t="shared" si="141"/>
        <v>069</v>
      </c>
      <c r="O3953">
        <f t="shared" si="142"/>
        <v>69</v>
      </c>
    </row>
    <row r="3954" spans="13:15" ht="16.5">
      <c r="M3954" s="1">
        <v>40135</v>
      </c>
      <c r="N3954" s="2" t="str">
        <f t="shared" si="141"/>
        <v>322</v>
      </c>
      <c r="O3954">
        <f t="shared" si="142"/>
        <v>322</v>
      </c>
    </row>
    <row r="3955" spans="13:15" ht="16.5">
      <c r="M3955" s="1">
        <v>36656</v>
      </c>
      <c r="N3955" s="2" t="str">
        <f t="shared" si="141"/>
        <v>131</v>
      </c>
      <c r="O3955">
        <f t="shared" si="142"/>
        <v>131</v>
      </c>
    </row>
    <row r="3956" spans="13:15" ht="16.5">
      <c r="M3956" s="1">
        <v>37019</v>
      </c>
      <c r="N3956" s="2" t="str">
        <f t="shared" si="141"/>
        <v>128</v>
      </c>
      <c r="O3956">
        <f t="shared" si="142"/>
        <v>128</v>
      </c>
    </row>
    <row r="3957" spans="13:15" ht="16.5">
      <c r="M3957" s="1">
        <v>37872</v>
      </c>
      <c r="N3957" s="2" t="str">
        <f t="shared" si="141"/>
        <v>251</v>
      </c>
      <c r="O3957">
        <f t="shared" si="142"/>
        <v>251</v>
      </c>
    </row>
    <row r="3958" spans="13:15" ht="16.5">
      <c r="M3958" s="1">
        <v>36248</v>
      </c>
      <c r="N3958" s="2" t="str">
        <f t="shared" si="141"/>
        <v>088</v>
      </c>
      <c r="O3958">
        <f t="shared" si="142"/>
        <v>88</v>
      </c>
    </row>
    <row r="3959" spans="13:15" ht="16.5">
      <c r="M3959" s="1">
        <v>37872</v>
      </c>
      <c r="N3959" s="2" t="str">
        <f t="shared" si="141"/>
        <v>251</v>
      </c>
      <c r="O3959">
        <f t="shared" si="142"/>
        <v>251</v>
      </c>
    </row>
    <row r="3960" spans="13:15" ht="16.5">
      <c r="M3960" s="1">
        <v>38875</v>
      </c>
      <c r="N3960" s="2" t="str">
        <f t="shared" si="141"/>
        <v>158</v>
      </c>
      <c r="O3960">
        <f t="shared" si="142"/>
        <v>158</v>
      </c>
    </row>
    <row r="3961" spans="13:15" ht="16.5">
      <c r="M3961" s="1">
        <v>39042</v>
      </c>
      <c r="N3961" s="2" t="str">
        <f t="shared" si="141"/>
        <v>325</v>
      </c>
      <c r="O3961">
        <f t="shared" si="142"/>
        <v>325</v>
      </c>
    </row>
    <row r="3962" spans="13:15" ht="16.5">
      <c r="M3962" s="1">
        <v>40339</v>
      </c>
      <c r="N3962" s="2" t="str">
        <f t="shared" si="141"/>
        <v>161</v>
      </c>
      <c r="O3962">
        <f t="shared" si="142"/>
        <v>161</v>
      </c>
    </row>
    <row r="3963" spans="13:15" ht="16.5">
      <c r="M3963" s="1">
        <v>38875</v>
      </c>
      <c r="N3963" s="2" t="str">
        <f t="shared" si="141"/>
        <v>158</v>
      </c>
      <c r="O3963">
        <f t="shared" si="142"/>
        <v>158</v>
      </c>
    </row>
    <row r="3964" spans="13:15" ht="16.5">
      <c r="M3964" s="1">
        <v>38098</v>
      </c>
      <c r="N3964" s="2" t="str">
        <f t="shared" si="141"/>
        <v>112</v>
      </c>
      <c r="O3964">
        <f t="shared" si="142"/>
        <v>112</v>
      </c>
    </row>
    <row r="3965" spans="13:15" ht="16.5">
      <c r="M3965" s="1">
        <v>38287</v>
      </c>
      <c r="N3965" s="2" t="str">
        <f t="shared" si="141"/>
        <v>301</v>
      </c>
      <c r="O3965">
        <f t="shared" si="142"/>
        <v>301</v>
      </c>
    </row>
    <row r="3966" spans="13:15" ht="16.5">
      <c r="M3966" s="1">
        <v>37196</v>
      </c>
      <c r="N3966" s="2" t="str">
        <f t="shared" si="141"/>
        <v>305</v>
      </c>
      <c r="O3966">
        <f t="shared" si="142"/>
        <v>305</v>
      </c>
    </row>
    <row r="3967" spans="13:15" ht="16.5">
      <c r="M3967" s="1">
        <v>39945</v>
      </c>
      <c r="N3967" s="2" t="str">
        <f t="shared" si="141"/>
        <v>132</v>
      </c>
      <c r="O3967">
        <f t="shared" si="142"/>
        <v>132</v>
      </c>
    </row>
    <row r="3968" spans="13:15" ht="16.5">
      <c r="M3968" s="1">
        <v>40107</v>
      </c>
      <c r="N3968" s="2" t="str">
        <f t="shared" si="141"/>
        <v>294</v>
      </c>
      <c r="O3968">
        <f t="shared" si="142"/>
        <v>294</v>
      </c>
    </row>
    <row r="3969" spans="13:15" ht="16.5">
      <c r="M3969" s="1">
        <v>40337</v>
      </c>
      <c r="N3969" s="2" t="str">
        <f t="shared" si="141"/>
        <v>159</v>
      </c>
      <c r="O3969">
        <f t="shared" si="142"/>
        <v>159</v>
      </c>
    </row>
    <row r="3970" spans="13:15" ht="16.5">
      <c r="M3970" s="1">
        <v>39596</v>
      </c>
      <c r="N3970" s="2" t="str">
        <f t="shared" si="141"/>
        <v>149</v>
      </c>
      <c r="O3970">
        <f t="shared" si="142"/>
        <v>149</v>
      </c>
    </row>
    <row r="3971" spans="13:15" ht="16.5">
      <c r="M3971" s="1">
        <v>39758</v>
      </c>
      <c r="N3971" s="2" t="str">
        <f t="shared" ref="N3971:N4034" si="143">TEXT(M3971-DATE(YEAR(M3971),1,0),"000")</f>
        <v>311</v>
      </c>
      <c r="O3971">
        <f t="shared" ref="O3971:O4034" si="144">N3971-0</f>
        <v>311</v>
      </c>
    </row>
    <row r="3972" spans="13:15" ht="16.5">
      <c r="M3972" s="1">
        <v>35606</v>
      </c>
      <c r="N3972" s="2" t="str">
        <f t="shared" si="143"/>
        <v>176</v>
      </c>
      <c r="O3972">
        <f t="shared" si="144"/>
        <v>176</v>
      </c>
    </row>
    <row r="3973" spans="13:15" ht="16.5">
      <c r="M3973" s="1">
        <v>34613</v>
      </c>
      <c r="N3973" s="2" t="str">
        <f t="shared" si="143"/>
        <v>279</v>
      </c>
      <c r="O3973">
        <f t="shared" si="144"/>
        <v>279</v>
      </c>
    </row>
    <row r="3974" spans="13:15" ht="16.5">
      <c r="M3974" s="1">
        <v>34809</v>
      </c>
      <c r="N3974" s="2" t="str">
        <f t="shared" si="143"/>
        <v>110</v>
      </c>
      <c r="O3974">
        <f t="shared" si="144"/>
        <v>110</v>
      </c>
    </row>
    <row r="3975" spans="13:15" ht="16.5">
      <c r="M3975" s="1">
        <v>34991</v>
      </c>
      <c r="N3975" s="2" t="str">
        <f t="shared" si="143"/>
        <v>292</v>
      </c>
      <c r="O3975">
        <f t="shared" si="144"/>
        <v>292</v>
      </c>
    </row>
    <row r="3976" spans="13:15" ht="16.5">
      <c r="M3976" s="1">
        <v>35185</v>
      </c>
      <c r="N3976" s="2" t="str">
        <f t="shared" si="143"/>
        <v>121</v>
      </c>
      <c r="O3976">
        <f t="shared" si="144"/>
        <v>121</v>
      </c>
    </row>
    <row r="3977" spans="13:15" ht="16.5">
      <c r="M3977" s="1">
        <v>35334</v>
      </c>
      <c r="N3977" s="2" t="str">
        <f t="shared" si="143"/>
        <v>270</v>
      </c>
      <c r="O3977">
        <f t="shared" si="144"/>
        <v>270</v>
      </c>
    </row>
    <row r="3978" spans="13:15" ht="16.5">
      <c r="M3978" s="1">
        <v>35550</v>
      </c>
      <c r="N3978" s="2" t="str">
        <f t="shared" si="143"/>
        <v>120</v>
      </c>
      <c r="O3978">
        <f t="shared" si="144"/>
        <v>120</v>
      </c>
    </row>
    <row r="3979" spans="13:15" ht="16.5">
      <c r="M3979" s="1">
        <v>35709</v>
      </c>
      <c r="N3979" s="2" t="str">
        <f t="shared" si="143"/>
        <v>279</v>
      </c>
      <c r="O3979">
        <f t="shared" si="144"/>
        <v>279</v>
      </c>
    </row>
    <row r="3980" spans="13:15" ht="16.5">
      <c r="M3980" s="1">
        <v>35913</v>
      </c>
      <c r="N3980" s="2" t="str">
        <f t="shared" si="143"/>
        <v>118</v>
      </c>
      <c r="O3980">
        <f t="shared" si="144"/>
        <v>118</v>
      </c>
    </row>
    <row r="3981" spans="13:15" ht="16.5">
      <c r="M3981" s="1">
        <v>36089</v>
      </c>
      <c r="N3981" s="2" t="str">
        <f t="shared" si="143"/>
        <v>294</v>
      </c>
      <c r="O3981">
        <f t="shared" si="144"/>
        <v>294</v>
      </c>
    </row>
    <row r="3982" spans="13:15" ht="16.5">
      <c r="M3982" s="1">
        <v>36230</v>
      </c>
      <c r="N3982" s="2" t="str">
        <f t="shared" si="143"/>
        <v>070</v>
      </c>
      <c r="O3982">
        <f t="shared" si="144"/>
        <v>70</v>
      </c>
    </row>
    <row r="3983" spans="13:15" ht="16.5">
      <c r="M3983" s="1">
        <v>36459</v>
      </c>
      <c r="N3983" s="2" t="str">
        <f t="shared" si="143"/>
        <v>299</v>
      </c>
      <c r="O3983">
        <f t="shared" si="144"/>
        <v>299</v>
      </c>
    </row>
    <row r="3984" spans="13:15" ht="16.5">
      <c r="M3984" s="1">
        <v>37698</v>
      </c>
      <c r="N3984" s="2" t="str">
        <f t="shared" si="143"/>
        <v>077</v>
      </c>
      <c r="O3984">
        <f t="shared" si="144"/>
        <v>77</v>
      </c>
    </row>
    <row r="3985" spans="13:15" ht="16.5">
      <c r="M3985" s="1">
        <v>37351</v>
      </c>
      <c r="N3985" s="2" t="str">
        <f t="shared" si="143"/>
        <v>095</v>
      </c>
      <c r="O3985">
        <f t="shared" si="144"/>
        <v>95</v>
      </c>
    </row>
    <row r="3986" spans="13:15" ht="16.5">
      <c r="M3986" s="1">
        <v>37593</v>
      </c>
      <c r="N3986" s="2" t="str">
        <f t="shared" si="143"/>
        <v>337</v>
      </c>
      <c r="O3986">
        <f t="shared" si="144"/>
        <v>337</v>
      </c>
    </row>
    <row r="3987" spans="13:15" ht="16.5">
      <c r="M3987" s="1">
        <v>39520</v>
      </c>
      <c r="N3987" s="2" t="str">
        <f t="shared" si="143"/>
        <v>073</v>
      </c>
      <c r="O3987">
        <f t="shared" si="144"/>
        <v>73</v>
      </c>
    </row>
    <row r="3988" spans="13:15" ht="16.5">
      <c r="M3988" s="1">
        <v>39762</v>
      </c>
      <c r="N3988" s="2" t="str">
        <f t="shared" si="143"/>
        <v>315</v>
      </c>
      <c r="O3988">
        <f t="shared" si="144"/>
        <v>315</v>
      </c>
    </row>
    <row r="3989" spans="13:15" ht="16.5">
      <c r="M3989" s="1">
        <v>36647</v>
      </c>
      <c r="N3989" s="2" t="str">
        <f t="shared" si="143"/>
        <v>122</v>
      </c>
      <c r="O3989">
        <f t="shared" si="144"/>
        <v>122</v>
      </c>
    </row>
    <row r="3990" spans="13:15" ht="16.5">
      <c r="M3990" s="1">
        <v>36812</v>
      </c>
      <c r="N3990" s="2" t="str">
        <f t="shared" si="143"/>
        <v>287</v>
      </c>
      <c r="O3990">
        <f t="shared" si="144"/>
        <v>287</v>
      </c>
    </row>
    <row r="3991" spans="13:15" ht="16.5">
      <c r="M3991" s="1">
        <v>34613</v>
      </c>
      <c r="N3991" s="2" t="str">
        <f t="shared" si="143"/>
        <v>279</v>
      </c>
      <c r="O3991">
        <f t="shared" si="144"/>
        <v>279</v>
      </c>
    </row>
    <row r="3992" spans="13:15" ht="16.5">
      <c r="M3992" s="1">
        <v>34809</v>
      </c>
      <c r="N3992" s="2" t="str">
        <f t="shared" si="143"/>
        <v>110</v>
      </c>
      <c r="O3992">
        <f t="shared" si="144"/>
        <v>110</v>
      </c>
    </row>
    <row r="3993" spans="13:15" ht="16.5">
      <c r="M3993" s="1">
        <v>34991</v>
      </c>
      <c r="N3993" s="2" t="str">
        <f t="shared" si="143"/>
        <v>292</v>
      </c>
      <c r="O3993">
        <f t="shared" si="144"/>
        <v>292</v>
      </c>
    </row>
    <row r="3994" spans="13:15" ht="16.5">
      <c r="M3994" s="1">
        <v>35185</v>
      </c>
      <c r="N3994" s="2" t="str">
        <f t="shared" si="143"/>
        <v>121</v>
      </c>
      <c r="O3994">
        <f t="shared" si="144"/>
        <v>121</v>
      </c>
    </row>
    <row r="3995" spans="13:15" ht="16.5">
      <c r="M3995" s="1">
        <v>35334</v>
      </c>
      <c r="N3995" s="2" t="str">
        <f t="shared" si="143"/>
        <v>270</v>
      </c>
      <c r="O3995">
        <f t="shared" si="144"/>
        <v>270</v>
      </c>
    </row>
    <row r="3996" spans="13:15" ht="16.5">
      <c r="M3996" s="1">
        <v>35550</v>
      </c>
      <c r="N3996" s="2" t="str">
        <f t="shared" si="143"/>
        <v>120</v>
      </c>
      <c r="O3996">
        <f t="shared" si="144"/>
        <v>120</v>
      </c>
    </row>
    <row r="3997" spans="13:15" ht="16.5">
      <c r="M3997" s="1">
        <v>35709</v>
      </c>
      <c r="N3997" s="2" t="str">
        <f t="shared" si="143"/>
        <v>279</v>
      </c>
      <c r="O3997">
        <f t="shared" si="144"/>
        <v>279</v>
      </c>
    </row>
    <row r="3998" spans="13:15" ht="16.5">
      <c r="M3998" s="1">
        <v>36089</v>
      </c>
      <c r="N3998" s="2" t="str">
        <f t="shared" si="143"/>
        <v>294</v>
      </c>
      <c r="O3998">
        <f t="shared" si="144"/>
        <v>294</v>
      </c>
    </row>
    <row r="3999" spans="13:15" ht="16.5">
      <c r="M3999" s="1">
        <v>36230</v>
      </c>
      <c r="N3999" s="2" t="str">
        <f t="shared" si="143"/>
        <v>070</v>
      </c>
      <c r="O3999">
        <f t="shared" si="144"/>
        <v>70</v>
      </c>
    </row>
    <row r="4000" spans="13:15" ht="16.5">
      <c r="M4000" s="1">
        <v>36459</v>
      </c>
      <c r="N4000" s="2" t="str">
        <f t="shared" si="143"/>
        <v>299</v>
      </c>
      <c r="O4000">
        <f t="shared" si="144"/>
        <v>299</v>
      </c>
    </row>
    <row r="4001" spans="13:15" ht="16.5">
      <c r="M4001" s="1">
        <v>37698</v>
      </c>
      <c r="N4001" s="2" t="str">
        <f t="shared" si="143"/>
        <v>077</v>
      </c>
      <c r="O4001">
        <f t="shared" si="144"/>
        <v>77</v>
      </c>
    </row>
    <row r="4002" spans="13:15" ht="16.5">
      <c r="M4002" s="1">
        <v>37351</v>
      </c>
      <c r="N4002" s="2" t="str">
        <f t="shared" si="143"/>
        <v>095</v>
      </c>
      <c r="O4002">
        <f t="shared" si="144"/>
        <v>95</v>
      </c>
    </row>
    <row r="4003" spans="13:15" ht="16.5">
      <c r="M4003" s="1">
        <v>37593</v>
      </c>
      <c r="N4003" s="2" t="str">
        <f t="shared" si="143"/>
        <v>337</v>
      </c>
      <c r="O4003">
        <f t="shared" si="144"/>
        <v>337</v>
      </c>
    </row>
    <row r="4004" spans="13:15" ht="16.5">
      <c r="M4004" s="1">
        <v>39520</v>
      </c>
      <c r="N4004" s="2" t="str">
        <f t="shared" si="143"/>
        <v>073</v>
      </c>
      <c r="O4004">
        <f t="shared" si="144"/>
        <v>73</v>
      </c>
    </row>
    <row r="4005" spans="13:15" ht="16.5">
      <c r="M4005" s="1">
        <v>39762</v>
      </c>
      <c r="N4005" s="2" t="str">
        <f t="shared" si="143"/>
        <v>315</v>
      </c>
      <c r="O4005">
        <f t="shared" si="144"/>
        <v>315</v>
      </c>
    </row>
    <row r="4006" spans="13:15" ht="16.5">
      <c r="M4006" s="1">
        <v>36647</v>
      </c>
      <c r="N4006" s="2" t="str">
        <f t="shared" si="143"/>
        <v>122</v>
      </c>
      <c r="O4006">
        <f t="shared" si="144"/>
        <v>122</v>
      </c>
    </row>
    <row r="4007" spans="13:15" ht="16.5">
      <c r="M4007" s="1">
        <v>36812</v>
      </c>
      <c r="N4007" s="2" t="str">
        <f t="shared" si="143"/>
        <v>287</v>
      </c>
      <c r="O4007">
        <f t="shared" si="144"/>
        <v>287</v>
      </c>
    </row>
    <row r="4008" spans="13:15" ht="16.5">
      <c r="M4008" s="1">
        <v>34613</v>
      </c>
      <c r="N4008" s="2" t="str">
        <f t="shared" si="143"/>
        <v>279</v>
      </c>
      <c r="O4008">
        <f t="shared" si="144"/>
        <v>279</v>
      </c>
    </row>
    <row r="4009" spans="13:15" ht="16.5">
      <c r="M4009" s="1">
        <v>34809</v>
      </c>
      <c r="N4009" s="2" t="str">
        <f t="shared" si="143"/>
        <v>110</v>
      </c>
      <c r="O4009">
        <f t="shared" si="144"/>
        <v>110</v>
      </c>
    </row>
    <row r="4010" spans="13:15" ht="16.5">
      <c r="M4010" s="1">
        <v>34991</v>
      </c>
      <c r="N4010" s="2" t="str">
        <f t="shared" si="143"/>
        <v>292</v>
      </c>
      <c r="O4010">
        <f t="shared" si="144"/>
        <v>292</v>
      </c>
    </row>
    <row r="4011" spans="13:15" ht="16.5">
      <c r="M4011" s="1">
        <v>35185</v>
      </c>
      <c r="N4011" s="2" t="str">
        <f t="shared" si="143"/>
        <v>121</v>
      </c>
      <c r="O4011">
        <f t="shared" si="144"/>
        <v>121</v>
      </c>
    </row>
    <row r="4012" spans="13:15" ht="16.5">
      <c r="M4012" s="1">
        <v>35334</v>
      </c>
      <c r="N4012" s="2" t="str">
        <f t="shared" si="143"/>
        <v>270</v>
      </c>
      <c r="O4012">
        <f t="shared" si="144"/>
        <v>270</v>
      </c>
    </row>
    <row r="4013" spans="13:15" ht="16.5">
      <c r="M4013" s="1">
        <v>35550</v>
      </c>
      <c r="N4013" s="2" t="str">
        <f t="shared" si="143"/>
        <v>120</v>
      </c>
      <c r="O4013">
        <f t="shared" si="144"/>
        <v>120</v>
      </c>
    </row>
    <row r="4014" spans="13:15" ht="16.5">
      <c r="M4014" s="1">
        <v>35709</v>
      </c>
      <c r="N4014" s="2" t="str">
        <f t="shared" si="143"/>
        <v>279</v>
      </c>
      <c r="O4014">
        <f t="shared" si="144"/>
        <v>279</v>
      </c>
    </row>
    <row r="4015" spans="13:15" ht="16.5">
      <c r="M4015" s="1">
        <v>35913</v>
      </c>
      <c r="N4015" s="2" t="str">
        <f t="shared" si="143"/>
        <v>118</v>
      </c>
      <c r="O4015">
        <f t="shared" si="144"/>
        <v>118</v>
      </c>
    </row>
    <row r="4016" spans="13:15" ht="16.5">
      <c r="M4016" s="1">
        <v>36089</v>
      </c>
      <c r="N4016" s="2" t="str">
        <f t="shared" si="143"/>
        <v>294</v>
      </c>
      <c r="O4016">
        <f t="shared" si="144"/>
        <v>294</v>
      </c>
    </row>
    <row r="4017" spans="13:15" ht="16.5">
      <c r="M4017" s="1">
        <v>36230</v>
      </c>
      <c r="N4017" s="2" t="str">
        <f t="shared" si="143"/>
        <v>070</v>
      </c>
      <c r="O4017">
        <f t="shared" si="144"/>
        <v>70</v>
      </c>
    </row>
    <row r="4018" spans="13:15" ht="16.5">
      <c r="M4018" s="1">
        <v>36459</v>
      </c>
      <c r="N4018" s="2" t="str">
        <f t="shared" si="143"/>
        <v>299</v>
      </c>
      <c r="O4018">
        <f t="shared" si="144"/>
        <v>299</v>
      </c>
    </row>
    <row r="4019" spans="13:15" ht="16.5">
      <c r="M4019" s="1">
        <v>37698</v>
      </c>
      <c r="N4019" s="2" t="str">
        <f t="shared" si="143"/>
        <v>077</v>
      </c>
      <c r="O4019">
        <f t="shared" si="144"/>
        <v>77</v>
      </c>
    </row>
    <row r="4020" spans="13:15" ht="16.5">
      <c r="M4020" s="1">
        <v>37351</v>
      </c>
      <c r="N4020" s="2" t="str">
        <f t="shared" si="143"/>
        <v>095</v>
      </c>
      <c r="O4020">
        <f t="shared" si="144"/>
        <v>95</v>
      </c>
    </row>
    <row r="4021" spans="13:15" ht="16.5">
      <c r="M4021" s="1">
        <v>37593</v>
      </c>
      <c r="N4021" s="2" t="str">
        <f t="shared" si="143"/>
        <v>337</v>
      </c>
      <c r="O4021">
        <f t="shared" si="144"/>
        <v>337</v>
      </c>
    </row>
    <row r="4022" spans="13:15" ht="16.5">
      <c r="M4022" s="1">
        <v>39520</v>
      </c>
      <c r="N4022" s="2" t="str">
        <f t="shared" si="143"/>
        <v>073</v>
      </c>
      <c r="O4022">
        <f t="shared" si="144"/>
        <v>73</v>
      </c>
    </row>
    <row r="4023" spans="13:15" ht="16.5">
      <c r="M4023" s="1">
        <v>39762</v>
      </c>
      <c r="N4023" s="2" t="str">
        <f t="shared" si="143"/>
        <v>315</v>
      </c>
      <c r="O4023">
        <f t="shared" si="144"/>
        <v>315</v>
      </c>
    </row>
    <row r="4024" spans="13:15" ht="16.5">
      <c r="M4024" s="1">
        <v>36647</v>
      </c>
      <c r="N4024" s="2" t="str">
        <f t="shared" si="143"/>
        <v>122</v>
      </c>
      <c r="O4024">
        <f t="shared" si="144"/>
        <v>122</v>
      </c>
    </row>
    <row r="4025" spans="13:15" ht="16.5">
      <c r="M4025" s="1">
        <v>36812</v>
      </c>
      <c r="N4025" s="2" t="str">
        <f t="shared" si="143"/>
        <v>287</v>
      </c>
      <c r="O4025">
        <f t="shared" si="144"/>
        <v>287</v>
      </c>
    </row>
    <row r="4026" spans="13:15" ht="16.5">
      <c r="M4026" s="1">
        <v>38467</v>
      </c>
      <c r="N4026" s="2" t="str">
        <f t="shared" si="143"/>
        <v>115</v>
      </c>
      <c r="O4026">
        <f t="shared" si="144"/>
        <v>115</v>
      </c>
    </row>
    <row r="4027" spans="13:15" ht="16.5">
      <c r="M4027" s="1">
        <v>38650</v>
      </c>
      <c r="N4027" s="2" t="str">
        <f t="shared" si="143"/>
        <v>298</v>
      </c>
      <c r="O4027">
        <f t="shared" si="144"/>
        <v>298</v>
      </c>
    </row>
    <row r="4028" spans="13:15" ht="16.5">
      <c r="M4028" s="1">
        <v>38818</v>
      </c>
      <c r="N4028" s="2" t="str">
        <f t="shared" si="143"/>
        <v>101</v>
      </c>
      <c r="O4028">
        <f t="shared" si="144"/>
        <v>101</v>
      </c>
    </row>
    <row r="4029" spans="13:15" ht="16.5">
      <c r="M4029" s="1">
        <v>39027</v>
      </c>
      <c r="N4029" s="2" t="str">
        <f t="shared" si="143"/>
        <v>310</v>
      </c>
      <c r="O4029">
        <f t="shared" si="144"/>
        <v>310</v>
      </c>
    </row>
    <row r="4030" spans="13:15" ht="16.5">
      <c r="M4030" s="1">
        <v>35180</v>
      </c>
      <c r="N4030" s="2" t="str">
        <f t="shared" si="143"/>
        <v>116</v>
      </c>
      <c r="O4030">
        <f t="shared" si="144"/>
        <v>116</v>
      </c>
    </row>
    <row r="4031" spans="13:15" ht="16.5">
      <c r="M4031" s="1">
        <v>35780</v>
      </c>
      <c r="N4031" s="2" t="str">
        <f t="shared" si="143"/>
        <v>350</v>
      </c>
      <c r="O4031">
        <f t="shared" si="144"/>
        <v>350</v>
      </c>
    </row>
    <row r="4032" spans="13:15" ht="16.5">
      <c r="M4032" s="1">
        <v>38467</v>
      </c>
      <c r="N4032" s="2" t="str">
        <f t="shared" si="143"/>
        <v>115</v>
      </c>
      <c r="O4032">
        <f t="shared" si="144"/>
        <v>115</v>
      </c>
    </row>
    <row r="4033" spans="13:15" ht="16.5">
      <c r="M4033" s="1">
        <v>38674</v>
      </c>
      <c r="N4033" s="2" t="str">
        <f t="shared" si="143"/>
        <v>322</v>
      </c>
      <c r="O4033">
        <f t="shared" si="144"/>
        <v>322</v>
      </c>
    </row>
    <row r="4034" spans="13:15" ht="16.5">
      <c r="M4034" s="1">
        <v>38839</v>
      </c>
      <c r="N4034" s="2" t="str">
        <f t="shared" si="143"/>
        <v>122</v>
      </c>
      <c r="O4034">
        <f t="shared" si="144"/>
        <v>122</v>
      </c>
    </row>
    <row r="4035" spans="13:15" ht="16.5">
      <c r="M4035" s="1">
        <v>39055</v>
      </c>
      <c r="N4035" s="2" t="str">
        <f t="shared" ref="N4035:N4098" si="145">TEXT(M4035-DATE(YEAR(M4035),1,0),"000")</f>
        <v>338</v>
      </c>
      <c r="O4035">
        <f t="shared" ref="O4035:O4098" si="146">N4035-0</f>
        <v>338</v>
      </c>
    </row>
    <row r="4036" spans="13:15" ht="16.5">
      <c r="M4036" s="1">
        <v>39352</v>
      </c>
      <c r="N4036" s="2" t="str">
        <f t="shared" si="145"/>
        <v>270</v>
      </c>
      <c r="O4036">
        <f t="shared" si="146"/>
        <v>270</v>
      </c>
    </row>
    <row r="4037" spans="13:15" ht="16.5">
      <c r="M4037" s="1">
        <v>35067</v>
      </c>
      <c r="N4037" s="2" t="str">
        <f t="shared" si="145"/>
        <v>003</v>
      </c>
      <c r="O4037">
        <f t="shared" si="146"/>
        <v>3</v>
      </c>
    </row>
    <row r="4038" spans="13:15" ht="16.5">
      <c r="M4038" s="1">
        <v>34799</v>
      </c>
      <c r="N4038" s="2" t="str">
        <f t="shared" si="145"/>
        <v>100</v>
      </c>
      <c r="O4038">
        <f t="shared" si="146"/>
        <v>100</v>
      </c>
    </row>
    <row r="4039" spans="13:15" ht="16.5">
      <c r="M4039" s="1">
        <v>35591</v>
      </c>
      <c r="N4039" s="2" t="str">
        <f t="shared" si="145"/>
        <v>161</v>
      </c>
      <c r="O4039">
        <f t="shared" si="146"/>
        <v>161</v>
      </c>
    </row>
    <row r="4040" spans="13:15" ht="16.5">
      <c r="M4040" s="1">
        <v>37923</v>
      </c>
      <c r="N4040" s="2" t="str">
        <f t="shared" si="145"/>
        <v>302</v>
      </c>
      <c r="O4040">
        <f t="shared" si="146"/>
        <v>302</v>
      </c>
    </row>
    <row r="4041" spans="13:15" ht="16.5">
      <c r="M4041" s="1">
        <v>38156</v>
      </c>
      <c r="N4041" s="2" t="str">
        <f t="shared" si="145"/>
        <v>170</v>
      </c>
      <c r="O4041">
        <f t="shared" si="146"/>
        <v>170</v>
      </c>
    </row>
    <row r="4042" spans="13:15" ht="16.5">
      <c r="M4042" s="1">
        <v>38503</v>
      </c>
      <c r="N4042" s="2" t="str">
        <f t="shared" si="145"/>
        <v>151</v>
      </c>
      <c r="O4042">
        <f t="shared" si="146"/>
        <v>151</v>
      </c>
    </row>
    <row r="4043" spans="13:15" ht="16.5">
      <c r="M4043" s="1">
        <v>39050</v>
      </c>
      <c r="N4043" s="2" t="str">
        <f t="shared" si="145"/>
        <v>333</v>
      </c>
      <c r="O4043">
        <f t="shared" si="146"/>
        <v>333</v>
      </c>
    </row>
    <row r="4044" spans="13:15" ht="16.5">
      <c r="M4044" s="1">
        <v>39931</v>
      </c>
      <c r="N4044" s="2" t="str">
        <f t="shared" si="145"/>
        <v>118</v>
      </c>
      <c r="O4044">
        <f t="shared" si="146"/>
        <v>118</v>
      </c>
    </row>
    <row r="4045" spans="13:15" ht="16.5">
      <c r="M4045" s="1">
        <v>40311</v>
      </c>
      <c r="N4045" s="2" t="str">
        <f t="shared" si="145"/>
        <v>133</v>
      </c>
      <c r="O4045">
        <f t="shared" si="146"/>
        <v>133</v>
      </c>
    </row>
    <row r="4046" spans="13:15" ht="16.5">
      <c r="M4046" s="1">
        <v>39931</v>
      </c>
      <c r="N4046" s="2" t="str">
        <f t="shared" si="145"/>
        <v>118</v>
      </c>
      <c r="O4046">
        <f t="shared" si="146"/>
        <v>118</v>
      </c>
    </row>
    <row r="4047" spans="13:15" ht="16.5">
      <c r="M4047" s="1">
        <v>40133</v>
      </c>
      <c r="N4047" s="2" t="str">
        <f t="shared" si="145"/>
        <v>320</v>
      </c>
      <c r="O4047">
        <f t="shared" si="146"/>
        <v>320</v>
      </c>
    </row>
    <row r="4048" spans="13:15" ht="16.5">
      <c r="M4048" s="1">
        <v>35067</v>
      </c>
      <c r="N4048" s="2" t="str">
        <f t="shared" si="145"/>
        <v>003</v>
      </c>
      <c r="O4048">
        <f t="shared" si="146"/>
        <v>3</v>
      </c>
    </row>
    <row r="4049" spans="13:15" ht="16.5">
      <c r="M4049" s="1">
        <v>37923</v>
      </c>
      <c r="N4049" s="2" t="str">
        <f t="shared" si="145"/>
        <v>302</v>
      </c>
      <c r="O4049">
        <f t="shared" si="146"/>
        <v>302</v>
      </c>
    </row>
    <row r="4050" spans="13:15" ht="16.5">
      <c r="M4050" s="1">
        <v>38156</v>
      </c>
      <c r="N4050" s="2" t="str">
        <f t="shared" si="145"/>
        <v>170</v>
      </c>
      <c r="O4050">
        <f t="shared" si="146"/>
        <v>170</v>
      </c>
    </row>
    <row r="4051" spans="13:15" ht="16.5">
      <c r="M4051" s="1">
        <v>38503</v>
      </c>
      <c r="N4051" s="2" t="str">
        <f t="shared" si="145"/>
        <v>151</v>
      </c>
      <c r="O4051">
        <f t="shared" si="146"/>
        <v>151</v>
      </c>
    </row>
    <row r="4052" spans="13:15" ht="16.5">
      <c r="M4052" s="1">
        <v>39050</v>
      </c>
      <c r="N4052" s="2" t="str">
        <f t="shared" si="145"/>
        <v>333</v>
      </c>
      <c r="O4052">
        <f t="shared" si="146"/>
        <v>333</v>
      </c>
    </row>
    <row r="4053" spans="13:15" ht="16.5">
      <c r="M4053" s="1">
        <v>34799</v>
      </c>
      <c r="N4053" s="2" t="str">
        <f t="shared" si="145"/>
        <v>100</v>
      </c>
      <c r="O4053">
        <f t="shared" si="146"/>
        <v>100</v>
      </c>
    </row>
    <row r="4054" spans="13:15" ht="16.5">
      <c r="M4054" s="1">
        <v>35591</v>
      </c>
      <c r="N4054" s="2" t="str">
        <f t="shared" si="145"/>
        <v>161</v>
      </c>
      <c r="O4054">
        <f t="shared" si="146"/>
        <v>161</v>
      </c>
    </row>
    <row r="4055" spans="13:15" ht="16.5">
      <c r="M4055" s="1">
        <v>38503</v>
      </c>
      <c r="N4055" s="2" t="str">
        <f t="shared" si="145"/>
        <v>151</v>
      </c>
      <c r="O4055">
        <f t="shared" si="146"/>
        <v>151</v>
      </c>
    </row>
    <row r="4056" spans="13:15" ht="16.5">
      <c r="M4056" s="1">
        <v>39050</v>
      </c>
      <c r="N4056" s="2" t="str">
        <f t="shared" si="145"/>
        <v>333</v>
      </c>
      <c r="O4056">
        <f t="shared" si="146"/>
        <v>333</v>
      </c>
    </row>
    <row r="4057" spans="13:15" ht="16.5">
      <c r="M4057" s="1">
        <v>37686</v>
      </c>
      <c r="N4057" s="2" t="str">
        <f t="shared" si="145"/>
        <v>065</v>
      </c>
      <c r="O4057">
        <f t="shared" si="146"/>
        <v>65</v>
      </c>
    </row>
    <row r="4058" spans="13:15" ht="16.5">
      <c r="M4058" s="1">
        <v>37903</v>
      </c>
      <c r="N4058" s="2" t="str">
        <f t="shared" si="145"/>
        <v>282</v>
      </c>
      <c r="O4058">
        <f t="shared" si="146"/>
        <v>282</v>
      </c>
    </row>
    <row r="4059" spans="13:15" ht="16.5">
      <c r="M4059" s="1">
        <v>38131</v>
      </c>
      <c r="N4059" s="2" t="str">
        <f t="shared" si="145"/>
        <v>145</v>
      </c>
      <c r="O4059">
        <f t="shared" si="146"/>
        <v>145</v>
      </c>
    </row>
    <row r="4060" spans="13:15" ht="16.5">
      <c r="M4060" s="1">
        <v>38288</v>
      </c>
      <c r="N4060" s="2" t="str">
        <f t="shared" si="145"/>
        <v>302</v>
      </c>
      <c r="O4060">
        <f t="shared" si="146"/>
        <v>302</v>
      </c>
    </row>
    <row r="4061" spans="13:15" ht="16.5">
      <c r="M4061" s="1">
        <v>39611</v>
      </c>
      <c r="N4061" s="2" t="str">
        <f t="shared" si="145"/>
        <v>164</v>
      </c>
      <c r="O4061">
        <f t="shared" si="146"/>
        <v>164</v>
      </c>
    </row>
    <row r="4062" spans="13:15" ht="16.5">
      <c r="M4062" s="1">
        <v>39561</v>
      </c>
      <c r="N4062" s="2" t="str">
        <f t="shared" si="145"/>
        <v>114</v>
      </c>
      <c r="O4062">
        <f t="shared" si="146"/>
        <v>114</v>
      </c>
    </row>
    <row r="4063" spans="13:15" ht="16.5">
      <c r="M4063" s="1">
        <v>38461</v>
      </c>
      <c r="N4063" s="2" t="str">
        <f t="shared" si="145"/>
        <v>109</v>
      </c>
      <c r="O4063">
        <f t="shared" si="146"/>
        <v>109</v>
      </c>
    </row>
    <row r="4064" spans="13:15" ht="16.5">
      <c r="M4064" s="1">
        <v>38638</v>
      </c>
      <c r="N4064" s="2" t="str">
        <f t="shared" si="145"/>
        <v>286</v>
      </c>
      <c r="O4064">
        <f t="shared" si="146"/>
        <v>286</v>
      </c>
    </row>
    <row r="4065" spans="13:15" ht="16.5">
      <c r="M4065" s="1">
        <v>39974</v>
      </c>
      <c r="N4065" s="2" t="str">
        <f t="shared" si="145"/>
        <v>161</v>
      </c>
      <c r="O4065">
        <f t="shared" si="146"/>
        <v>161</v>
      </c>
    </row>
    <row r="4066" spans="13:15" ht="16.5">
      <c r="M4066" s="1">
        <v>40311</v>
      </c>
      <c r="N4066" s="2" t="str">
        <f t="shared" si="145"/>
        <v>133</v>
      </c>
      <c r="O4066">
        <f t="shared" si="146"/>
        <v>133</v>
      </c>
    </row>
    <row r="4067" spans="13:15" ht="16.5">
      <c r="M4067" s="1">
        <v>39973</v>
      </c>
      <c r="N4067" s="2" t="str">
        <f t="shared" si="145"/>
        <v>160</v>
      </c>
      <c r="O4067">
        <f t="shared" si="146"/>
        <v>160</v>
      </c>
    </row>
    <row r="4068" spans="13:15" ht="16.5">
      <c r="M4068" s="1">
        <v>40141</v>
      </c>
      <c r="N4068" s="2" t="str">
        <f t="shared" si="145"/>
        <v>328</v>
      </c>
      <c r="O4068">
        <f t="shared" si="146"/>
        <v>328</v>
      </c>
    </row>
    <row r="4069" spans="13:15" ht="16.5">
      <c r="M4069" s="1">
        <v>39204</v>
      </c>
      <c r="N4069" s="2" t="str">
        <f t="shared" si="145"/>
        <v>122</v>
      </c>
      <c r="O4069">
        <f t="shared" si="146"/>
        <v>122</v>
      </c>
    </row>
    <row r="4070" spans="13:15" ht="16.5">
      <c r="M4070" s="1">
        <v>39399</v>
      </c>
      <c r="N4070" s="2" t="str">
        <f t="shared" si="145"/>
        <v>317</v>
      </c>
      <c r="O4070">
        <f t="shared" si="146"/>
        <v>317</v>
      </c>
    </row>
    <row r="4071" spans="13:15" ht="16.5">
      <c r="M4071" s="1">
        <v>39554</v>
      </c>
      <c r="N4071" s="2" t="str">
        <f t="shared" si="145"/>
        <v>107</v>
      </c>
      <c r="O4071">
        <f t="shared" si="146"/>
        <v>107</v>
      </c>
    </row>
    <row r="4072" spans="13:15" ht="16.5">
      <c r="M4072" s="1">
        <v>39749</v>
      </c>
      <c r="N4072" s="2" t="str">
        <f t="shared" si="145"/>
        <v>302</v>
      </c>
      <c r="O4072">
        <f t="shared" si="146"/>
        <v>302</v>
      </c>
    </row>
    <row r="4073" spans="13:15" ht="16.5">
      <c r="M4073" s="1">
        <v>37950</v>
      </c>
      <c r="N4073" s="2" t="str">
        <f t="shared" si="145"/>
        <v>329</v>
      </c>
      <c r="O4073">
        <f t="shared" si="146"/>
        <v>329</v>
      </c>
    </row>
    <row r="4074" spans="13:15" ht="16.5">
      <c r="M4074" s="1">
        <v>38132</v>
      </c>
      <c r="N4074" s="2" t="str">
        <f t="shared" si="145"/>
        <v>146</v>
      </c>
      <c r="O4074">
        <f t="shared" si="146"/>
        <v>146</v>
      </c>
    </row>
    <row r="4075" spans="13:15" ht="16.5">
      <c r="M4075" s="1">
        <v>35209</v>
      </c>
      <c r="N4075" s="2" t="str">
        <f t="shared" si="145"/>
        <v>145</v>
      </c>
      <c r="O4075">
        <f t="shared" si="146"/>
        <v>145</v>
      </c>
    </row>
    <row r="4076" spans="13:15" ht="16.5">
      <c r="M4076" s="1">
        <v>35363</v>
      </c>
      <c r="N4076" s="2" t="str">
        <f t="shared" si="145"/>
        <v>299</v>
      </c>
      <c r="O4076">
        <f t="shared" si="146"/>
        <v>299</v>
      </c>
    </row>
    <row r="4077" spans="13:15" ht="16.5">
      <c r="M4077" s="1">
        <v>35934</v>
      </c>
      <c r="N4077" s="2" t="str">
        <f t="shared" si="145"/>
        <v>139</v>
      </c>
      <c r="O4077">
        <f t="shared" si="146"/>
        <v>139</v>
      </c>
    </row>
    <row r="4078" spans="13:15" ht="16.5">
      <c r="M4078" s="1">
        <v>37950</v>
      </c>
      <c r="N4078" s="2" t="str">
        <f t="shared" si="145"/>
        <v>329</v>
      </c>
      <c r="O4078">
        <f t="shared" si="146"/>
        <v>329</v>
      </c>
    </row>
    <row r="4079" spans="13:15" ht="16.5">
      <c r="M4079" s="1">
        <v>38133</v>
      </c>
      <c r="N4079" s="2" t="str">
        <f t="shared" si="145"/>
        <v>147</v>
      </c>
      <c r="O4079">
        <f t="shared" si="146"/>
        <v>147</v>
      </c>
    </row>
    <row r="4080" spans="13:15" ht="16.5">
      <c r="M4080" s="1">
        <v>37950</v>
      </c>
      <c r="N4080" s="2" t="str">
        <f t="shared" si="145"/>
        <v>329</v>
      </c>
      <c r="O4080">
        <f t="shared" si="146"/>
        <v>329</v>
      </c>
    </row>
    <row r="4081" spans="13:15" ht="16.5">
      <c r="M4081" s="1">
        <v>38133</v>
      </c>
      <c r="N4081" s="2" t="str">
        <f t="shared" si="145"/>
        <v>147</v>
      </c>
      <c r="O4081">
        <f t="shared" si="146"/>
        <v>147</v>
      </c>
    </row>
    <row r="4082" spans="13:15" ht="16.5">
      <c r="M4082" s="1">
        <v>40311</v>
      </c>
      <c r="N4082" s="2" t="str">
        <f t="shared" si="145"/>
        <v>133</v>
      </c>
      <c r="O4082">
        <f t="shared" si="146"/>
        <v>133</v>
      </c>
    </row>
    <row r="4083" spans="13:15" ht="16.5">
      <c r="M4083" s="1">
        <v>35752</v>
      </c>
      <c r="N4083" s="2" t="str">
        <f t="shared" si="145"/>
        <v>322</v>
      </c>
      <c r="O4083">
        <f t="shared" si="146"/>
        <v>322</v>
      </c>
    </row>
    <row r="4084" spans="13:15" ht="16.5">
      <c r="M4084" s="1">
        <v>35913</v>
      </c>
      <c r="N4084" s="2" t="str">
        <f t="shared" si="145"/>
        <v>118</v>
      </c>
      <c r="O4084">
        <f t="shared" si="146"/>
        <v>118</v>
      </c>
    </row>
    <row r="4085" spans="13:15" ht="16.5">
      <c r="M4085" s="1">
        <v>38839</v>
      </c>
      <c r="N4085" s="2" t="str">
        <f t="shared" si="145"/>
        <v>122</v>
      </c>
      <c r="O4085">
        <f t="shared" si="146"/>
        <v>122</v>
      </c>
    </row>
    <row r="4086" spans="13:15" ht="16.5">
      <c r="M4086" s="1">
        <v>39016</v>
      </c>
      <c r="N4086" s="2" t="str">
        <f t="shared" si="145"/>
        <v>299</v>
      </c>
      <c r="O4086">
        <f t="shared" si="146"/>
        <v>299</v>
      </c>
    </row>
    <row r="4087" spans="13:15" ht="16.5">
      <c r="M4087" s="1">
        <v>38853</v>
      </c>
      <c r="N4087" s="2" t="str">
        <f t="shared" si="145"/>
        <v>136</v>
      </c>
      <c r="O4087">
        <f t="shared" si="146"/>
        <v>136</v>
      </c>
    </row>
    <row r="4088" spans="13:15" ht="16.5">
      <c r="M4088" s="1">
        <v>39539</v>
      </c>
      <c r="N4088" s="2" t="str">
        <f t="shared" si="145"/>
        <v>092</v>
      </c>
      <c r="O4088">
        <f t="shared" si="146"/>
        <v>92</v>
      </c>
    </row>
    <row r="4089" spans="13:15" ht="16.5">
      <c r="M4089" s="1">
        <v>39735</v>
      </c>
      <c r="N4089" s="2" t="str">
        <f t="shared" si="145"/>
        <v>288</v>
      </c>
      <c r="O4089">
        <f t="shared" si="146"/>
        <v>288</v>
      </c>
    </row>
    <row r="4090" spans="13:15" ht="16.5">
      <c r="M4090" s="1">
        <v>39960</v>
      </c>
      <c r="N4090" s="2" t="str">
        <f t="shared" si="145"/>
        <v>147</v>
      </c>
      <c r="O4090">
        <f t="shared" si="146"/>
        <v>147</v>
      </c>
    </row>
    <row r="4091" spans="13:15" ht="16.5">
      <c r="M4091" s="1">
        <v>40120</v>
      </c>
      <c r="N4091" s="2" t="str">
        <f t="shared" si="145"/>
        <v>307</v>
      </c>
      <c r="O4091">
        <f t="shared" si="146"/>
        <v>307</v>
      </c>
    </row>
    <row r="4092" spans="13:15" ht="16.5">
      <c r="M4092" s="1">
        <v>35208</v>
      </c>
      <c r="N4092" s="2" t="str">
        <f t="shared" si="145"/>
        <v>144</v>
      </c>
      <c r="O4092">
        <f t="shared" si="146"/>
        <v>144</v>
      </c>
    </row>
    <row r="4093" spans="13:15" ht="16.5">
      <c r="M4093" s="1">
        <v>35363</v>
      </c>
      <c r="N4093" s="2" t="str">
        <f t="shared" si="145"/>
        <v>299</v>
      </c>
      <c r="O4093">
        <f t="shared" si="146"/>
        <v>299</v>
      </c>
    </row>
    <row r="4094" spans="13:15" ht="16.5">
      <c r="M4094" s="1">
        <v>35934</v>
      </c>
      <c r="N4094" s="2" t="str">
        <f t="shared" si="145"/>
        <v>139</v>
      </c>
      <c r="O4094">
        <f t="shared" si="146"/>
        <v>139</v>
      </c>
    </row>
    <row r="4095" spans="13:15" ht="16.5">
      <c r="M4095" s="1">
        <v>38839</v>
      </c>
      <c r="N4095" s="2" t="str">
        <f t="shared" si="145"/>
        <v>122</v>
      </c>
      <c r="O4095">
        <f t="shared" si="146"/>
        <v>122</v>
      </c>
    </row>
    <row r="4096" spans="13:15" ht="16.5">
      <c r="M4096" s="1">
        <v>39014</v>
      </c>
      <c r="N4096" s="2" t="str">
        <f t="shared" si="145"/>
        <v>297</v>
      </c>
      <c r="O4096">
        <f t="shared" si="146"/>
        <v>297</v>
      </c>
    </row>
    <row r="4097" spans="13:15" ht="16.5">
      <c r="M4097" s="1">
        <v>38449</v>
      </c>
      <c r="N4097" s="2" t="str">
        <f t="shared" si="145"/>
        <v>097</v>
      </c>
      <c r="O4097">
        <f t="shared" si="146"/>
        <v>97</v>
      </c>
    </row>
    <row r="4098" spans="13:15" ht="16.5">
      <c r="M4098" s="1">
        <v>38622</v>
      </c>
      <c r="N4098" s="2" t="str">
        <f t="shared" si="145"/>
        <v>270</v>
      </c>
      <c r="O4098">
        <f t="shared" si="146"/>
        <v>270</v>
      </c>
    </row>
    <row r="4099" spans="13:15" ht="16.5">
      <c r="M4099" s="1">
        <v>39554</v>
      </c>
      <c r="N4099" s="2" t="str">
        <f t="shared" ref="N4099:N4162" si="147">TEXT(M4099-DATE(YEAR(M4099),1,0),"000")</f>
        <v>107</v>
      </c>
      <c r="O4099">
        <f t="shared" ref="O4099:O4162" si="148">N4099-0</f>
        <v>107</v>
      </c>
    </row>
    <row r="4100" spans="13:15" ht="16.5">
      <c r="M4100" s="1">
        <v>39749</v>
      </c>
      <c r="N4100" s="2" t="str">
        <f t="shared" si="147"/>
        <v>302</v>
      </c>
      <c r="O4100">
        <f t="shared" si="148"/>
        <v>302</v>
      </c>
    </row>
    <row r="4101" spans="13:15" ht="16.5">
      <c r="M4101" s="1">
        <v>39954</v>
      </c>
      <c r="N4101" s="2" t="str">
        <f t="shared" si="147"/>
        <v>141</v>
      </c>
      <c r="O4101">
        <f t="shared" si="148"/>
        <v>141</v>
      </c>
    </row>
    <row r="4102" spans="13:15" ht="16.5">
      <c r="M4102" s="1">
        <v>40154</v>
      </c>
      <c r="N4102" s="2" t="str">
        <f t="shared" si="147"/>
        <v>341</v>
      </c>
      <c r="O4102">
        <f t="shared" si="148"/>
        <v>341</v>
      </c>
    </row>
    <row r="4103" spans="13:15" ht="16.5">
      <c r="M4103" s="1">
        <v>36999</v>
      </c>
      <c r="N4103" s="2" t="str">
        <f t="shared" si="147"/>
        <v>108</v>
      </c>
      <c r="O4103">
        <f t="shared" si="148"/>
        <v>108</v>
      </c>
    </row>
    <row r="4104" spans="13:15" ht="16.5">
      <c r="M4104" s="1">
        <v>37200</v>
      </c>
      <c r="N4104" s="2" t="str">
        <f t="shared" si="147"/>
        <v>309</v>
      </c>
      <c r="O4104">
        <f t="shared" si="148"/>
        <v>309</v>
      </c>
    </row>
    <row r="4105" spans="13:15" ht="16.5">
      <c r="M4105" s="1">
        <v>39945</v>
      </c>
      <c r="N4105" s="2" t="str">
        <f t="shared" si="147"/>
        <v>132</v>
      </c>
      <c r="O4105">
        <f t="shared" si="148"/>
        <v>132</v>
      </c>
    </row>
    <row r="4106" spans="13:15" ht="16.5">
      <c r="M4106" s="1">
        <v>40107</v>
      </c>
      <c r="N4106" s="2" t="str">
        <f t="shared" si="147"/>
        <v>294</v>
      </c>
      <c r="O4106">
        <f t="shared" si="148"/>
        <v>294</v>
      </c>
    </row>
    <row r="4107" spans="13:15" ht="16.5">
      <c r="M4107" s="1">
        <v>40337</v>
      </c>
      <c r="N4107" s="2" t="str">
        <f t="shared" si="147"/>
        <v>159</v>
      </c>
      <c r="O4107">
        <f t="shared" si="148"/>
        <v>159</v>
      </c>
    </row>
    <row r="4108" spans="13:15" ht="16.5">
      <c r="M4108" s="1">
        <v>35751</v>
      </c>
      <c r="N4108" s="2" t="str">
        <f t="shared" si="147"/>
        <v>321</v>
      </c>
      <c r="O4108">
        <f t="shared" si="148"/>
        <v>321</v>
      </c>
    </row>
    <row r="4109" spans="13:15" ht="16.5">
      <c r="M4109" s="1">
        <v>37956</v>
      </c>
      <c r="N4109" s="2" t="str">
        <f t="shared" si="147"/>
        <v>335</v>
      </c>
      <c r="O4109">
        <f t="shared" si="148"/>
        <v>335</v>
      </c>
    </row>
    <row r="4110" spans="13:15" ht="16.5">
      <c r="M4110" s="1">
        <v>38474</v>
      </c>
      <c r="N4110" s="2" t="str">
        <f t="shared" si="147"/>
        <v>122</v>
      </c>
      <c r="O4110">
        <f t="shared" si="148"/>
        <v>122</v>
      </c>
    </row>
    <row r="4111" spans="13:15" ht="16.5">
      <c r="M4111" s="1">
        <v>38624</v>
      </c>
      <c r="N4111" s="2" t="str">
        <f t="shared" si="147"/>
        <v>272</v>
      </c>
      <c r="O4111">
        <f t="shared" si="148"/>
        <v>272</v>
      </c>
    </row>
    <row r="4112" spans="13:15" ht="16.5">
      <c r="M4112" s="1">
        <v>40107</v>
      </c>
      <c r="N4112" s="2" t="str">
        <f t="shared" si="147"/>
        <v>294</v>
      </c>
      <c r="O4112">
        <f t="shared" si="148"/>
        <v>294</v>
      </c>
    </row>
    <row r="4113" spans="13:15" ht="16.5">
      <c r="M4113" s="1">
        <v>40337</v>
      </c>
      <c r="N4113" s="2" t="str">
        <f t="shared" si="147"/>
        <v>159</v>
      </c>
      <c r="O4113">
        <f t="shared" si="148"/>
        <v>159</v>
      </c>
    </row>
    <row r="4114" spans="13:15" ht="16.5">
      <c r="M4114" s="1">
        <v>40105</v>
      </c>
      <c r="N4114" s="2" t="str">
        <f t="shared" si="147"/>
        <v>292</v>
      </c>
      <c r="O4114">
        <f t="shared" si="148"/>
        <v>292</v>
      </c>
    </row>
    <row r="4115" spans="13:15" ht="16.5">
      <c r="M4115" s="1">
        <v>40337</v>
      </c>
      <c r="N4115" s="2" t="str">
        <f t="shared" si="147"/>
        <v>159</v>
      </c>
      <c r="O4115">
        <f t="shared" si="148"/>
        <v>159</v>
      </c>
    </row>
    <row r="4116" spans="13:15" ht="16.5">
      <c r="M4116" s="1">
        <v>38084</v>
      </c>
      <c r="N4116" s="2" t="str">
        <f t="shared" si="147"/>
        <v>098</v>
      </c>
      <c r="O4116">
        <f t="shared" si="148"/>
        <v>98</v>
      </c>
    </row>
    <row r="4117" spans="13:15" ht="16.5">
      <c r="M4117" s="1">
        <v>38251</v>
      </c>
      <c r="N4117" s="2" t="str">
        <f t="shared" si="147"/>
        <v>265</v>
      </c>
      <c r="O4117">
        <f t="shared" si="148"/>
        <v>265</v>
      </c>
    </row>
    <row r="4118" spans="13:15" ht="16.5">
      <c r="M4118" s="1">
        <v>39945</v>
      </c>
      <c r="N4118" s="2" t="str">
        <f t="shared" si="147"/>
        <v>132</v>
      </c>
      <c r="O4118">
        <f t="shared" si="148"/>
        <v>132</v>
      </c>
    </row>
    <row r="4119" spans="13:15" ht="16.5">
      <c r="M4119" s="1">
        <v>40105</v>
      </c>
      <c r="N4119" s="2" t="str">
        <f t="shared" si="147"/>
        <v>292</v>
      </c>
      <c r="O4119">
        <f t="shared" si="148"/>
        <v>292</v>
      </c>
    </row>
    <row r="4120" spans="13:15" ht="16.5">
      <c r="M4120" s="1">
        <v>40324</v>
      </c>
      <c r="N4120" s="2" t="str">
        <f t="shared" si="147"/>
        <v>146</v>
      </c>
      <c r="O4120">
        <f t="shared" si="148"/>
        <v>146</v>
      </c>
    </row>
    <row r="4121" spans="13:15" ht="16.5">
      <c r="M4121" s="1">
        <v>38146</v>
      </c>
      <c r="N4121" s="2" t="str">
        <f t="shared" si="147"/>
        <v>160</v>
      </c>
      <c r="O4121">
        <f t="shared" si="148"/>
        <v>160</v>
      </c>
    </row>
    <row r="4122" spans="13:15" ht="16.5">
      <c r="M4122" s="1">
        <v>38288</v>
      </c>
      <c r="N4122" s="2" t="str">
        <f t="shared" si="147"/>
        <v>302</v>
      </c>
      <c r="O4122">
        <f t="shared" si="148"/>
        <v>302</v>
      </c>
    </row>
    <row r="4123" spans="13:15" ht="16.5">
      <c r="M4123" s="1">
        <v>39946</v>
      </c>
      <c r="N4123" s="2" t="str">
        <f t="shared" si="147"/>
        <v>133</v>
      </c>
      <c r="O4123">
        <f t="shared" si="148"/>
        <v>133</v>
      </c>
    </row>
    <row r="4124" spans="13:15" ht="16.5">
      <c r="M4124" s="1">
        <v>40105</v>
      </c>
      <c r="N4124" s="2" t="str">
        <f t="shared" si="147"/>
        <v>292</v>
      </c>
      <c r="O4124">
        <f t="shared" si="148"/>
        <v>292</v>
      </c>
    </row>
    <row r="4125" spans="13:15" ht="16.5">
      <c r="M4125" s="1">
        <v>40324</v>
      </c>
      <c r="N4125" s="2" t="str">
        <f t="shared" si="147"/>
        <v>146</v>
      </c>
      <c r="O4125">
        <f t="shared" si="148"/>
        <v>146</v>
      </c>
    </row>
    <row r="4126" spans="13:15" ht="16.5">
      <c r="M4126" s="1">
        <v>36986</v>
      </c>
      <c r="N4126" s="2" t="str">
        <f t="shared" si="147"/>
        <v>095</v>
      </c>
      <c r="O4126">
        <f t="shared" si="148"/>
        <v>95</v>
      </c>
    </row>
    <row r="4127" spans="13:15" ht="16.5">
      <c r="M4127" s="1">
        <v>39183</v>
      </c>
      <c r="N4127" s="2" t="str">
        <f t="shared" si="147"/>
        <v>101</v>
      </c>
      <c r="O4127">
        <f t="shared" si="148"/>
        <v>101</v>
      </c>
    </row>
    <row r="4128" spans="13:15" ht="16.5">
      <c r="M4128" s="1">
        <v>39357</v>
      </c>
      <c r="N4128" s="2" t="str">
        <f t="shared" si="147"/>
        <v>275</v>
      </c>
      <c r="O4128">
        <f t="shared" si="148"/>
        <v>275</v>
      </c>
    </row>
    <row r="4129" spans="13:15" ht="16.5">
      <c r="M4129" s="1">
        <v>39595</v>
      </c>
      <c r="N4129" s="2" t="str">
        <f t="shared" si="147"/>
        <v>148</v>
      </c>
      <c r="O4129">
        <f t="shared" si="148"/>
        <v>148</v>
      </c>
    </row>
    <row r="4130" spans="13:15" ht="16.5">
      <c r="M4130" s="1">
        <v>36986</v>
      </c>
      <c r="N4130" s="2" t="str">
        <f t="shared" si="147"/>
        <v>095</v>
      </c>
      <c r="O4130">
        <f t="shared" si="148"/>
        <v>95</v>
      </c>
    </row>
    <row r="4131" spans="13:15" ht="16.5">
      <c r="M4131" s="1">
        <v>38822</v>
      </c>
      <c r="N4131" s="2" t="str">
        <f t="shared" si="147"/>
        <v>105</v>
      </c>
      <c r="O4131">
        <f t="shared" si="148"/>
        <v>105</v>
      </c>
    </row>
    <row r="4132" spans="13:15" ht="16.5">
      <c r="M4132" s="1">
        <v>39001</v>
      </c>
      <c r="N4132" s="2" t="str">
        <f t="shared" si="147"/>
        <v>284</v>
      </c>
      <c r="O4132">
        <f t="shared" si="148"/>
        <v>284</v>
      </c>
    </row>
    <row r="4133" spans="13:15" ht="16.5">
      <c r="M4133" s="1">
        <v>36999</v>
      </c>
      <c r="N4133" s="2" t="str">
        <f t="shared" si="147"/>
        <v>108</v>
      </c>
      <c r="O4133">
        <f t="shared" si="148"/>
        <v>108</v>
      </c>
    </row>
    <row r="4134" spans="13:15" ht="16.5">
      <c r="M4134" s="1">
        <v>37196</v>
      </c>
      <c r="N4134" s="2" t="str">
        <f t="shared" si="147"/>
        <v>305</v>
      </c>
      <c r="O4134">
        <f t="shared" si="148"/>
        <v>305</v>
      </c>
    </row>
    <row r="4135" spans="13:15" ht="16.5">
      <c r="M4135" s="1">
        <v>39540</v>
      </c>
      <c r="N4135" s="2" t="str">
        <f t="shared" si="147"/>
        <v>093</v>
      </c>
      <c r="O4135">
        <f t="shared" si="148"/>
        <v>93</v>
      </c>
    </row>
    <row r="4136" spans="13:15" ht="16.5">
      <c r="M4136" s="1">
        <v>39580</v>
      </c>
      <c r="N4136" s="2" t="str">
        <f t="shared" si="147"/>
        <v>133</v>
      </c>
      <c r="O4136">
        <f t="shared" si="148"/>
        <v>133</v>
      </c>
    </row>
    <row r="4137" spans="13:15" ht="16.5">
      <c r="M4137" s="1">
        <v>39931</v>
      </c>
      <c r="N4137" s="2" t="str">
        <f t="shared" si="147"/>
        <v>118</v>
      </c>
      <c r="O4137">
        <f t="shared" si="148"/>
        <v>118</v>
      </c>
    </row>
    <row r="4138" spans="13:15" ht="16.5">
      <c r="M4138" s="1">
        <v>40100</v>
      </c>
      <c r="N4138" s="2" t="str">
        <f t="shared" si="147"/>
        <v>287</v>
      </c>
      <c r="O4138">
        <f t="shared" si="148"/>
        <v>287</v>
      </c>
    </row>
    <row r="4139" spans="13:15" ht="16.5">
      <c r="M4139" s="1">
        <v>39714</v>
      </c>
      <c r="N4139" s="2" t="str">
        <f t="shared" si="147"/>
        <v>267</v>
      </c>
      <c r="O4139">
        <f t="shared" si="148"/>
        <v>267</v>
      </c>
    </row>
    <row r="4140" spans="13:15" ht="16.5">
      <c r="M4140" s="1">
        <v>37732</v>
      </c>
      <c r="N4140" s="2" t="str">
        <f t="shared" si="147"/>
        <v>111</v>
      </c>
      <c r="O4140">
        <f t="shared" si="148"/>
        <v>111</v>
      </c>
    </row>
    <row r="4141" spans="13:15" ht="16.5">
      <c r="M4141" s="1">
        <v>37911</v>
      </c>
      <c r="N4141" s="2" t="str">
        <f t="shared" si="147"/>
        <v>290</v>
      </c>
      <c r="O4141">
        <f t="shared" si="148"/>
        <v>290</v>
      </c>
    </row>
    <row r="4142" spans="13:15" ht="16.5">
      <c r="M4142" s="1">
        <v>35751</v>
      </c>
      <c r="N4142" s="2" t="str">
        <f t="shared" si="147"/>
        <v>321</v>
      </c>
      <c r="O4142">
        <f t="shared" si="148"/>
        <v>321</v>
      </c>
    </row>
    <row r="4143" spans="13:15" ht="16.5">
      <c r="M4143" s="1">
        <v>38873</v>
      </c>
      <c r="N4143" s="2" t="str">
        <f t="shared" si="147"/>
        <v>156</v>
      </c>
      <c r="O4143">
        <f t="shared" si="148"/>
        <v>156</v>
      </c>
    </row>
    <row r="4144" spans="13:15" ht="16.5">
      <c r="M4144" s="1">
        <v>39051</v>
      </c>
      <c r="N4144" s="2" t="str">
        <f t="shared" si="147"/>
        <v>334</v>
      </c>
      <c r="O4144">
        <f t="shared" si="148"/>
        <v>334</v>
      </c>
    </row>
    <row r="4145" spans="13:15" ht="16.5">
      <c r="M4145" s="1">
        <v>35775</v>
      </c>
      <c r="N4145" s="2" t="str">
        <f t="shared" si="147"/>
        <v>345</v>
      </c>
      <c r="O4145">
        <f t="shared" si="148"/>
        <v>345</v>
      </c>
    </row>
    <row r="4146" spans="13:15" ht="16.5">
      <c r="M4146" s="1">
        <v>38117</v>
      </c>
      <c r="N4146" s="2" t="str">
        <f t="shared" si="147"/>
        <v>131</v>
      </c>
      <c r="O4146">
        <f t="shared" si="148"/>
        <v>131</v>
      </c>
    </row>
    <row r="4147" spans="13:15" ht="16.5">
      <c r="M4147" s="1">
        <v>38278</v>
      </c>
      <c r="N4147" s="2" t="str">
        <f t="shared" si="147"/>
        <v>292</v>
      </c>
      <c r="O4147">
        <f t="shared" si="148"/>
        <v>292</v>
      </c>
    </row>
    <row r="4148" spans="13:15" ht="16.5">
      <c r="M4148" s="1">
        <v>34614</v>
      </c>
      <c r="N4148" s="2" t="str">
        <f t="shared" si="147"/>
        <v>280</v>
      </c>
      <c r="O4148">
        <f t="shared" si="148"/>
        <v>280</v>
      </c>
    </row>
    <row r="4149" spans="13:15" ht="16.5">
      <c r="M4149" s="1">
        <v>34822</v>
      </c>
      <c r="N4149" s="2" t="str">
        <f t="shared" si="147"/>
        <v>123</v>
      </c>
      <c r="O4149">
        <f t="shared" si="148"/>
        <v>123</v>
      </c>
    </row>
    <row r="4150" spans="13:15" ht="16.5">
      <c r="M4150" s="1">
        <v>34990</v>
      </c>
      <c r="N4150" s="2" t="str">
        <f t="shared" si="147"/>
        <v>291</v>
      </c>
      <c r="O4150">
        <f t="shared" si="148"/>
        <v>291</v>
      </c>
    </row>
    <row r="4151" spans="13:15" ht="16.5">
      <c r="M4151" s="1">
        <v>35186</v>
      </c>
      <c r="N4151" s="2" t="str">
        <f t="shared" si="147"/>
        <v>122</v>
      </c>
      <c r="O4151">
        <f t="shared" si="148"/>
        <v>122</v>
      </c>
    </row>
    <row r="4152" spans="13:15" ht="16.5">
      <c r="M4152" s="1">
        <v>35361</v>
      </c>
      <c r="N4152" s="2" t="str">
        <f t="shared" si="147"/>
        <v>297</v>
      </c>
      <c r="O4152">
        <f t="shared" si="148"/>
        <v>297</v>
      </c>
    </row>
    <row r="4153" spans="13:15" ht="16.5">
      <c r="M4153" s="1">
        <v>35551</v>
      </c>
      <c r="N4153" s="2" t="str">
        <f t="shared" si="147"/>
        <v>121</v>
      </c>
      <c r="O4153">
        <f t="shared" si="148"/>
        <v>121</v>
      </c>
    </row>
    <row r="4154" spans="13:15" ht="16.5">
      <c r="M4154" s="1">
        <v>35712</v>
      </c>
      <c r="N4154" s="2" t="str">
        <f t="shared" si="147"/>
        <v>282</v>
      </c>
      <c r="O4154">
        <f t="shared" si="148"/>
        <v>282</v>
      </c>
    </row>
    <row r="4155" spans="13:15" ht="16.5">
      <c r="M4155" s="1">
        <v>35891</v>
      </c>
      <c r="N4155" s="2" t="str">
        <f t="shared" si="147"/>
        <v>096</v>
      </c>
      <c r="O4155">
        <f t="shared" si="148"/>
        <v>96</v>
      </c>
    </row>
    <row r="4156" spans="13:15" ht="16.5">
      <c r="M4156" s="1">
        <v>36081</v>
      </c>
      <c r="N4156" s="2" t="str">
        <f t="shared" si="147"/>
        <v>286</v>
      </c>
      <c r="O4156">
        <f t="shared" si="148"/>
        <v>286</v>
      </c>
    </row>
    <row r="4157" spans="13:15" ht="16.5">
      <c r="M4157" s="1">
        <v>37755</v>
      </c>
      <c r="N4157" s="2" t="str">
        <f t="shared" si="147"/>
        <v>134</v>
      </c>
      <c r="O4157">
        <f t="shared" si="148"/>
        <v>134</v>
      </c>
    </row>
    <row r="4158" spans="13:15" ht="16.5">
      <c r="M4158" s="1">
        <v>37411</v>
      </c>
      <c r="N4158" s="2" t="str">
        <f t="shared" si="147"/>
        <v>155</v>
      </c>
      <c r="O4158">
        <f t="shared" si="148"/>
        <v>155</v>
      </c>
    </row>
    <row r="4159" spans="13:15" ht="16.5">
      <c r="M4159" s="1">
        <v>37593</v>
      </c>
      <c r="N4159" s="2" t="str">
        <f t="shared" si="147"/>
        <v>337</v>
      </c>
      <c r="O4159">
        <f t="shared" si="148"/>
        <v>337</v>
      </c>
    </row>
    <row r="4160" spans="13:15" ht="16.5">
      <c r="M4160" s="1">
        <v>38868</v>
      </c>
      <c r="N4160" s="2" t="str">
        <f t="shared" si="147"/>
        <v>151</v>
      </c>
      <c r="O4160">
        <f t="shared" si="148"/>
        <v>151</v>
      </c>
    </row>
    <row r="4161" spans="13:15" ht="16.5">
      <c r="M4161" s="1">
        <v>36220</v>
      </c>
      <c r="N4161" s="2" t="str">
        <f t="shared" si="147"/>
        <v>060</v>
      </c>
      <c r="O4161">
        <f t="shared" si="148"/>
        <v>60</v>
      </c>
    </row>
    <row r="4162" spans="13:15" ht="16.5">
      <c r="M4162" s="1">
        <v>36467</v>
      </c>
      <c r="N4162" s="2" t="str">
        <f t="shared" si="147"/>
        <v>307</v>
      </c>
      <c r="O4162">
        <f t="shared" si="148"/>
        <v>307</v>
      </c>
    </row>
    <row r="4163" spans="13:15" ht="16.5">
      <c r="M4163" s="1">
        <v>36613</v>
      </c>
      <c r="N4163" s="2" t="str">
        <f t="shared" ref="N4163:N4226" si="149">TEXT(M4163-DATE(YEAR(M4163),1,0),"000")</f>
        <v>088</v>
      </c>
      <c r="O4163">
        <f t="shared" ref="O4163:O4226" si="150">N4163-0</f>
        <v>88</v>
      </c>
    </row>
    <row r="4164" spans="13:15" ht="16.5">
      <c r="M4164" s="1">
        <v>34614</v>
      </c>
      <c r="N4164" s="2" t="str">
        <f t="shared" si="149"/>
        <v>280</v>
      </c>
      <c r="O4164">
        <f t="shared" si="150"/>
        <v>280</v>
      </c>
    </row>
    <row r="4165" spans="13:15" ht="16.5">
      <c r="M4165" s="1">
        <v>34822</v>
      </c>
      <c r="N4165" s="2" t="str">
        <f t="shared" si="149"/>
        <v>123</v>
      </c>
      <c r="O4165">
        <f t="shared" si="150"/>
        <v>123</v>
      </c>
    </row>
    <row r="4166" spans="13:15" ht="16.5">
      <c r="M4166" s="1">
        <v>34990</v>
      </c>
      <c r="N4166" s="2" t="str">
        <f t="shared" si="149"/>
        <v>291</v>
      </c>
      <c r="O4166">
        <f t="shared" si="150"/>
        <v>291</v>
      </c>
    </row>
    <row r="4167" spans="13:15" ht="16.5">
      <c r="M4167" s="1">
        <v>35186</v>
      </c>
      <c r="N4167" s="2" t="str">
        <f t="shared" si="149"/>
        <v>122</v>
      </c>
      <c r="O4167">
        <f t="shared" si="150"/>
        <v>122</v>
      </c>
    </row>
    <row r="4168" spans="13:15" ht="16.5">
      <c r="M4168" s="1">
        <v>35361</v>
      </c>
      <c r="N4168" s="2" t="str">
        <f t="shared" si="149"/>
        <v>297</v>
      </c>
      <c r="O4168">
        <f t="shared" si="150"/>
        <v>297</v>
      </c>
    </row>
    <row r="4169" spans="13:15" ht="16.5">
      <c r="M4169" s="1">
        <v>35551</v>
      </c>
      <c r="N4169" s="2" t="str">
        <f t="shared" si="149"/>
        <v>121</v>
      </c>
      <c r="O4169">
        <f t="shared" si="150"/>
        <v>121</v>
      </c>
    </row>
    <row r="4170" spans="13:15" ht="16.5">
      <c r="M4170" s="1">
        <v>35712</v>
      </c>
      <c r="N4170" s="2" t="str">
        <f t="shared" si="149"/>
        <v>282</v>
      </c>
      <c r="O4170">
        <f t="shared" si="150"/>
        <v>282</v>
      </c>
    </row>
    <row r="4171" spans="13:15" ht="16.5">
      <c r="M4171" s="1">
        <v>35891</v>
      </c>
      <c r="N4171" s="2" t="str">
        <f t="shared" si="149"/>
        <v>096</v>
      </c>
      <c r="O4171">
        <f t="shared" si="150"/>
        <v>96</v>
      </c>
    </row>
    <row r="4172" spans="13:15" ht="16.5">
      <c r="M4172" s="1">
        <v>36081</v>
      </c>
      <c r="N4172" s="2" t="str">
        <f t="shared" si="149"/>
        <v>286</v>
      </c>
      <c r="O4172">
        <f t="shared" si="150"/>
        <v>286</v>
      </c>
    </row>
    <row r="4173" spans="13:15" ht="16.5">
      <c r="M4173" s="1">
        <v>37755</v>
      </c>
      <c r="N4173" s="2" t="str">
        <f t="shared" si="149"/>
        <v>134</v>
      </c>
      <c r="O4173">
        <f t="shared" si="150"/>
        <v>134</v>
      </c>
    </row>
    <row r="4174" spans="13:15" ht="16.5">
      <c r="M4174" s="1">
        <v>37411</v>
      </c>
      <c r="N4174" s="2" t="str">
        <f t="shared" si="149"/>
        <v>155</v>
      </c>
      <c r="O4174">
        <f t="shared" si="150"/>
        <v>155</v>
      </c>
    </row>
    <row r="4175" spans="13:15" ht="16.5">
      <c r="M4175" s="1">
        <v>37593</v>
      </c>
      <c r="N4175" s="2" t="str">
        <f t="shared" si="149"/>
        <v>337</v>
      </c>
      <c r="O4175">
        <f t="shared" si="150"/>
        <v>337</v>
      </c>
    </row>
    <row r="4176" spans="13:15" ht="16.5">
      <c r="M4176" s="1">
        <v>38868</v>
      </c>
      <c r="N4176" s="2" t="str">
        <f t="shared" si="149"/>
        <v>151</v>
      </c>
      <c r="O4176">
        <f t="shared" si="150"/>
        <v>151</v>
      </c>
    </row>
    <row r="4177" spans="13:15" ht="16.5">
      <c r="M4177" s="1">
        <v>36220</v>
      </c>
      <c r="N4177" s="2" t="str">
        <f t="shared" si="149"/>
        <v>060</v>
      </c>
      <c r="O4177">
        <f t="shared" si="150"/>
        <v>60</v>
      </c>
    </row>
    <row r="4178" spans="13:15" ht="16.5">
      <c r="M4178" s="1">
        <v>36467</v>
      </c>
      <c r="N4178" s="2" t="str">
        <f t="shared" si="149"/>
        <v>307</v>
      </c>
      <c r="O4178">
        <f t="shared" si="150"/>
        <v>307</v>
      </c>
    </row>
    <row r="4179" spans="13:15" ht="16.5">
      <c r="M4179" s="1">
        <v>36613</v>
      </c>
      <c r="N4179" s="2" t="str">
        <f t="shared" si="149"/>
        <v>088</v>
      </c>
      <c r="O4179">
        <f t="shared" si="150"/>
        <v>88</v>
      </c>
    </row>
    <row r="4180" spans="13:15" ht="16.5">
      <c r="M4180" s="1">
        <v>34614</v>
      </c>
      <c r="N4180" s="2" t="str">
        <f t="shared" si="149"/>
        <v>280</v>
      </c>
      <c r="O4180">
        <f t="shared" si="150"/>
        <v>280</v>
      </c>
    </row>
    <row r="4181" spans="13:15" ht="16.5">
      <c r="M4181" s="1">
        <v>34822</v>
      </c>
      <c r="N4181" s="2" t="str">
        <f t="shared" si="149"/>
        <v>123</v>
      </c>
      <c r="O4181">
        <f t="shared" si="150"/>
        <v>123</v>
      </c>
    </row>
    <row r="4182" spans="13:15" ht="16.5">
      <c r="M4182" s="1">
        <v>34990</v>
      </c>
      <c r="N4182" s="2" t="str">
        <f t="shared" si="149"/>
        <v>291</v>
      </c>
      <c r="O4182">
        <f t="shared" si="150"/>
        <v>291</v>
      </c>
    </row>
    <row r="4183" spans="13:15" ht="16.5">
      <c r="M4183" s="1">
        <v>35186</v>
      </c>
      <c r="N4183" s="2" t="str">
        <f t="shared" si="149"/>
        <v>122</v>
      </c>
      <c r="O4183">
        <f t="shared" si="150"/>
        <v>122</v>
      </c>
    </row>
    <row r="4184" spans="13:15" ht="16.5">
      <c r="M4184" s="1">
        <v>35361</v>
      </c>
      <c r="N4184" s="2" t="str">
        <f t="shared" si="149"/>
        <v>297</v>
      </c>
      <c r="O4184">
        <f t="shared" si="150"/>
        <v>297</v>
      </c>
    </row>
    <row r="4185" spans="13:15" ht="16.5">
      <c r="M4185" s="1">
        <v>35551</v>
      </c>
      <c r="N4185" s="2" t="str">
        <f t="shared" si="149"/>
        <v>121</v>
      </c>
      <c r="O4185">
        <f t="shared" si="150"/>
        <v>121</v>
      </c>
    </row>
    <row r="4186" spans="13:15" ht="16.5">
      <c r="M4186" s="1">
        <v>35712</v>
      </c>
      <c r="N4186" s="2" t="str">
        <f t="shared" si="149"/>
        <v>282</v>
      </c>
      <c r="O4186">
        <f t="shared" si="150"/>
        <v>282</v>
      </c>
    </row>
    <row r="4187" spans="13:15" ht="16.5">
      <c r="M4187" s="1">
        <v>35891</v>
      </c>
      <c r="N4187" s="2" t="str">
        <f t="shared" si="149"/>
        <v>096</v>
      </c>
      <c r="O4187">
        <f t="shared" si="150"/>
        <v>96</v>
      </c>
    </row>
    <row r="4188" spans="13:15" ht="16.5">
      <c r="M4188" s="1">
        <v>36081</v>
      </c>
      <c r="N4188" s="2" t="str">
        <f t="shared" si="149"/>
        <v>286</v>
      </c>
      <c r="O4188">
        <f t="shared" si="150"/>
        <v>286</v>
      </c>
    </row>
    <row r="4189" spans="13:15" ht="16.5">
      <c r="M4189" s="1">
        <v>37755</v>
      </c>
      <c r="N4189" s="2" t="str">
        <f t="shared" si="149"/>
        <v>134</v>
      </c>
      <c r="O4189">
        <f t="shared" si="150"/>
        <v>134</v>
      </c>
    </row>
    <row r="4190" spans="13:15" ht="16.5">
      <c r="M4190" s="1">
        <v>37411</v>
      </c>
      <c r="N4190" s="2" t="str">
        <f t="shared" si="149"/>
        <v>155</v>
      </c>
      <c r="O4190">
        <f t="shared" si="150"/>
        <v>155</v>
      </c>
    </row>
    <row r="4191" spans="13:15" ht="16.5">
      <c r="M4191" s="1">
        <v>37593</v>
      </c>
      <c r="N4191" s="2" t="str">
        <f t="shared" si="149"/>
        <v>337</v>
      </c>
      <c r="O4191">
        <f t="shared" si="150"/>
        <v>337</v>
      </c>
    </row>
    <row r="4192" spans="13:15" ht="16.5">
      <c r="M4192" s="1">
        <v>36220</v>
      </c>
      <c r="N4192" s="2" t="str">
        <f t="shared" si="149"/>
        <v>060</v>
      </c>
      <c r="O4192">
        <f t="shared" si="150"/>
        <v>60</v>
      </c>
    </row>
    <row r="4193" spans="13:15" ht="16.5">
      <c r="M4193" s="1">
        <v>36467</v>
      </c>
      <c r="N4193" s="2" t="str">
        <f t="shared" si="149"/>
        <v>307</v>
      </c>
      <c r="O4193">
        <f t="shared" si="150"/>
        <v>307</v>
      </c>
    </row>
    <row r="4194" spans="13:15" ht="16.5">
      <c r="M4194" s="1">
        <v>36613</v>
      </c>
      <c r="N4194" s="2" t="str">
        <f t="shared" si="149"/>
        <v>088</v>
      </c>
      <c r="O4194">
        <f t="shared" si="150"/>
        <v>88</v>
      </c>
    </row>
    <row r="4195" spans="13:15" ht="16.5">
      <c r="M4195" s="1">
        <v>37690</v>
      </c>
      <c r="N4195" s="2" t="str">
        <f t="shared" si="149"/>
        <v>069</v>
      </c>
      <c r="O4195">
        <f t="shared" si="150"/>
        <v>69</v>
      </c>
    </row>
    <row r="4196" spans="13:15" ht="16.5">
      <c r="M4196" s="1">
        <v>37928</v>
      </c>
      <c r="N4196" s="2" t="str">
        <f t="shared" si="149"/>
        <v>307</v>
      </c>
      <c r="O4196">
        <f t="shared" si="150"/>
        <v>307</v>
      </c>
    </row>
    <row r="4197" spans="13:15" ht="16.5">
      <c r="M4197" s="1">
        <v>38302</v>
      </c>
      <c r="N4197" s="2" t="str">
        <f t="shared" si="149"/>
        <v>316</v>
      </c>
      <c r="O4197">
        <f t="shared" si="150"/>
        <v>316</v>
      </c>
    </row>
    <row r="4198" spans="13:15" ht="16.5">
      <c r="M4198" s="1">
        <v>37357</v>
      </c>
      <c r="N4198" s="2" t="str">
        <f t="shared" si="149"/>
        <v>101</v>
      </c>
      <c r="O4198">
        <f t="shared" si="150"/>
        <v>101</v>
      </c>
    </row>
    <row r="4199" spans="13:15" ht="16.5">
      <c r="M4199" s="1">
        <v>37522</v>
      </c>
      <c r="N4199" s="2" t="str">
        <f t="shared" si="149"/>
        <v>266</v>
      </c>
      <c r="O4199">
        <f t="shared" si="150"/>
        <v>266</v>
      </c>
    </row>
    <row r="4200" spans="13:15" ht="16.5">
      <c r="M4200" s="1">
        <v>35180</v>
      </c>
      <c r="N4200" s="2" t="str">
        <f t="shared" si="149"/>
        <v>116</v>
      </c>
      <c r="O4200">
        <f t="shared" si="150"/>
        <v>116</v>
      </c>
    </row>
    <row r="4201" spans="13:15" ht="16.5">
      <c r="M4201" s="1">
        <v>40332</v>
      </c>
      <c r="N4201" s="2" t="str">
        <f t="shared" si="149"/>
        <v>154</v>
      </c>
      <c r="O4201">
        <f t="shared" si="150"/>
        <v>154</v>
      </c>
    </row>
    <row r="4202" spans="13:15" ht="16.5">
      <c r="M4202" s="1">
        <v>39195</v>
      </c>
      <c r="N4202" s="2" t="str">
        <f t="shared" si="149"/>
        <v>113</v>
      </c>
      <c r="O4202">
        <f t="shared" si="150"/>
        <v>113</v>
      </c>
    </row>
    <row r="4203" spans="13:15" ht="16.5">
      <c r="M4203" s="1">
        <v>39392</v>
      </c>
      <c r="N4203" s="2" t="str">
        <f t="shared" si="149"/>
        <v>310</v>
      </c>
      <c r="O4203">
        <f t="shared" si="150"/>
        <v>310</v>
      </c>
    </row>
    <row r="4204" spans="13:15" ht="16.5">
      <c r="M4204" s="1">
        <v>35180</v>
      </c>
      <c r="N4204" s="2" t="str">
        <f t="shared" si="149"/>
        <v>116</v>
      </c>
      <c r="O4204">
        <f t="shared" si="150"/>
        <v>116</v>
      </c>
    </row>
    <row r="4205" spans="13:15" ht="16.5">
      <c r="M4205" s="1">
        <v>39211</v>
      </c>
      <c r="N4205" s="2" t="str">
        <f t="shared" si="149"/>
        <v>129</v>
      </c>
      <c r="O4205">
        <f t="shared" si="150"/>
        <v>129</v>
      </c>
    </row>
    <row r="4206" spans="13:15" ht="16.5">
      <c r="M4206" s="1">
        <v>39387</v>
      </c>
      <c r="N4206" s="2" t="str">
        <f t="shared" si="149"/>
        <v>305</v>
      </c>
      <c r="O4206">
        <f t="shared" si="150"/>
        <v>305</v>
      </c>
    </row>
    <row r="4207" spans="13:15" ht="16.5">
      <c r="M4207" s="1">
        <v>38113</v>
      </c>
      <c r="N4207" s="2" t="str">
        <f t="shared" si="149"/>
        <v>127</v>
      </c>
      <c r="O4207">
        <f t="shared" si="150"/>
        <v>127</v>
      </c>
    </row>
    <row r="4208" spans="13:15" ht="16.5">
      <c r="M4208" s="1">
        <v>38218</v>
      </c>
      <c r="N4208" s="2" t="str">
        <f t="shared" si="149"/>
        <v>232</v>
      </c>
      <c r="O4208">
        <f t="shared" si="150"/>
        <v>232</v>
      </c>
    </row>
    <row r="4209" spans="13:15" ht="16.5">
      <c r="M4209" s="1">
        <v>38853</v>
      </c>
      <c r="N4209" s="2" t="str">
        <f t="shared" si="149"/>
        <v>136</v>
      </c>
      <c r="O4209">
        <f t="shared" si="150"/>
        <v>136</v>
      </c>
    </row>
    <row r="4210" spans="13:15" ht="16.5">
      <c r="M4210" s="1">
        <v>37370</v>
      </c>
      <c r="N4210" s="2" t="str">
        <f t="shared" si="149"/>
        <v>114</v>
      </c>
      <c r="O4210">
        <f t="shared" si="150"/>
        <v>114</v>
      </c>
    </row>
    <row r="4211" spans="13:15" ht="16.5">
      <c r="M4211" s="1">
        <v>37532</v>
      </c>
      <c r="N4211" s="2" t="str">
        <f t="shared" si="149"/>
        <v>276</v>
      </c>
      <c r="O4211">
        <f t="shared" si="150"/>
        <v>276</v>
      </c>
    </row>
    <row r="4212" spans="13:15" ht="16.5">
      <c r="M4212" s="1">
        <v>39961</v>
      </c>
      <c r="N4212" s="2" t="str">
        <f t="shared" si="149"/>
        <v>148</v>
      </c>
      <c r="O4212">
        <f t="shared" si="150"/>
        <v>148</v>
      </c>
    </row>
    <row r="4213" spans="13:15" ht="16.5">
      <c r="M4213" s="1">
        <v>40119</v>
      </c>
      <c r="N4213" s="2" t="str">
        <f t="shared" si="149"/>
        <v>306</v>
      </c>
      <c r="O4213">
        <f t="shared" si="150"/>
        <v>306</v>
      </c>
    </row>
    <row r="4214" spans="13:15" ht="16.5">
      <c r="M4214" s="1">
        <v>38105</v>
      </c>
      <c r="N4214" s="2" t="str">
        <f t="shared" si="149"/>
        <v>119</v>
      </c>
      <c r="O4214">
        <f t="shared" si="150"/>
        <v>119</v>
      </c>
    </row>
    <row r="4215" spans="13:15" ht="16.5">
      <c r="M4215" s="1">
        <v>38217</v>
      </c>
      <c r="N4215" s="2" t="str">
        <f t="shared" si="149"/>
        <v>231</v>
      </c>
      <c r="O4215">
        <f t="shared" si="150"/>
        <v>231</v>
      </c>
    </row>
    <row r="4216" spans="13:15" ht="16.5">
      <c r="M4216" s="1">
        <v>38481</v>
      </c>
      <c r="N4216" s="2" t="str">
        <f t="shared" si="149"/>
        <v>129</v>
      </c>
      <c r="O4216">
        <f t="shared" si="150"/>
        <v>129</v>
      </c>
    </row>
    <row r="4217" spans="13:15" ht="16.5">
      <c r="M4217" s="1">
        <v>38674</v>
      </c>
      <c r="N4217" s="2" t="str">
        <f t="shared" si="149"/>
        <v>322</v>
      </c>
      <c r="O4217">
        <f t="shared" si="150"/>
        <v>322</v>
      </c>
    </row>
    <row r="4218" spans="13:15" ht="16.5">
      <c r="M4218" s="1">
        <v>38839</v>
      </c>
      <c r="N4218" s="2" t="str">
        <f t="shared" si="149"/>
        <v>122</v>
      </c>
      <c r="O4218">
        <f t="shared" si="150"/>
        <v>122</v>
      </c>
    </row>
    <row r="4219" spans="13:15" ht="16.5">
      <c r="M4219" s="1">
        <v>39034</v>
      </c>
      <c r="N4219" s="2" t="str">
        <f t="shared" si="149"/>
        <v>317</v>
      </c>
      <c r="O4219">
        <f t="shared" si="150"/>
        <v>317</v>
      </c>
    </row>
    <row r="4220" spans="13:15" ht="16.5">
      <c r="M4220" s="1">
        <v>40303</v>
      </c>
      <c r="N4220" s="2" t="str">
        <f t="shared" si="149"/>
        <v>125</v>
      </c>
      <c r="O4220">
        <f t="shared" si="150"/>
        <v>125</v>
      </c>
    </row>
    <row r="4221" spans="13:15" ht="16.5">
      <c r="M4221" s="1">
        <v>38818</v>
      </c>
      <c r="N4221" s="2" t="str">
        <f t="shared" si="149"/>
        <v>101</v>
      </c>
      <c r="O4221">
        <f t="shared" si="150"/>
        <v>101</v>
      </c>
    </row>
    <row r="4222" spans="13:15" ht="16.5">
      <c r="M4222" s="1">
        <v>38992</v>
      </c>
      <c r="N4222" s="2" t="str">
        <f t="shared" si="149"/>
        <v>275</v>
      </c>
      <c r="O4222">
        <f t="shared" si="150"/>
        <v>275</v>
      </c>
    </row>
    <row r="4223" spans="13:15" ht="16.5">
      <c r="M4223" s="1">
        <v>39357</v>
      </c>
      <c r="N4223" s="2" t="str">
        <f t="shared" si="149"/>
        <v>275</v>
      </c>
      <c r="O4223">
        <f t="shared" si="150"/>
        <v>275</v>
      </c>
    </row>
    <row r="4224" spans="13:15" ht="16.5">
      <c r="M4224" s="1">
        <v>39707</v>
      </c>
      <c r="N4224" s="2" t="str">
        <f t="shared" si="149"/>
        <v>260</v>
      </c>
      <c r="O4224">
        <f t="shared" si="150"/>
        <v>260</v>
      </c>
    </row>
    <row r="4225" spans="13:15" ht="16.5">
      <c r="M4225" s="1">
        <v>39926</v>
      </c>
      <c r="N4225" s="2" t="str">
        <f t="shared" si="149"/>
        <v>113</v>
      </c>
      <c r="O4225">
        <f t="shared" si="150"/>
        <v>113</v>
      </c>
    </row>
    <row r="4226" spans="13:15" ht="16.5">
      <c r="M4226" s="1">
        <v>40141</v>
      </c>
      <c r="N4226" s="2" t="str">
        <f t="shared" si="149"/>
        <v>328</v>
      </c>
      <c r="O4226">
        <f t="shared" si="150"/>
        <v>328</v>
      </c>
    </row>
    <row r="4227" spans="13:15" ht="16.5">
      <c r="M4227" s="1">
        <v>38838</v>
      </c>
      <c r="N4227" s="2" t="str">
        <f t="shared" ref="N4227:N4290" si="151">TEXT(M4227-DATE(YEAR(M4227),1,0),"000")</f>
        <v>121</v>
      </c>
      <c r="O4227">
        <f t="shared" ref="O4227:O4290" si="152">N4227-0</f>
        <v>121</v>
      </c>
    </row>
    <row r="4228" spans="13:15" ht="16.5">
      <c r="M4228" s="1">
        <v>39000</v>
      </c>
      <c r="N4228" s="2" t="str">
        <f t="shared" si="151"/>
        <v>283</v>
      </c>
      <c r="O4228">
        <f t="shared" si="152"/>
        <v>283</v>
      </c>
    </row>
    <row r="4229" spans="13:15" ht="16.5">
      <c r="M4229" s="1">
        <v>35020</v>
      </c>
      <c r="N4229" s="2" t="str">
        <f t="shared" si="151"/>
        <v>321</v>
      </c>
      <c r="O4229">
        <f t="shared" si="152"/>
        <v>321</v>
      </c>
    </row>
    <row r="4230" spans="13:15" ht="16.5">
      <c r="M4230" s="1">
        <v>35187</v>
      </c>
      <c r="N4230" s="2" t="str">
        <f t="shared" si="151"/>
        <v>123</v>
      </c>
      <c r="O4230">
        <f t="shared" si="152"/>
        <v>123</v>
      </c>
    </row>
    <row r="4231" spans="13:15" ht="16.5">
      <c r="M4231" s="1">
        <v>35374</v>
      </c>
      <c r="N4231" s="2" t="str">
        <f t="shared" si="151"/>
        <v>310</v>
      </c>
      <c r="O4231">
        <f t="shared" si="152"/>
        <v>310</v>
      </c>
    </row>
    <row r="4232" spans="13:15" ht="16.5">
      <c r="M4232" s="1">
        <v>35556</v>
      </c>
      <c r="N4232" s="2" t="str">
        <f t="shared" si="151"/>
        <v>126</v>
      </c>
      <c r="O4232">
        <f t="shared" si="152"/>
        <v>126</v>
      </c>
    </row>
    <row r="4233" spans="13:15" ht="16.5">
      <c r="M4233" s="1">
        <v>35914</v>
      </c>
      <c r="N4233" s="2" t="str">
        <f t="shared" si="151"/>
        <v>119</v>
      </c>
      <c r="O4233">
        <f t="shared" si="152"/>
        <v>119</v>
      </c>
    </row>
    <row r="4234" spans="13:15" ht="16.5">
      <c r="M4234" s="1">
        <v>36481</v>
      </c>
      <c r="N4234" s="2" t="str">
        <f t="shared" si="151"/>
        <v>321</v>
      </c>
      <c r="O4234">
        <f t="shared" si="152"/>
        <v>321</v>
      </c>
    </row>
    <row r="4235" spans="13:15" ht="16.5">
      <c r="M4235" s="1">
        <v>40296</v>
      </c>
      <c r="N4235" s="2" t="str">
        <f t="shared" si="151"/>
        <v>118</v>
      </c>
      <c r="O4235">
        <f t="shared" si="152"/>
        <v>118</v>
      </c>
    </row>
    <row r="4236" spans="13:15" ht="16.5">
      <c r="M4236" s="1">
        <v>36236</v>
      </c>
      <c r="N4236" s="2" t="str">
        <f t="shared" si="151"/>
        <v>076</v>
      </c>
      <c r="O4236">
        <f t="shared" si="152"/>
        <v>76</v>
      </c>
    </row>
    <row r="4237" spans="13:15" ht="16.5">
      <c r="M4237" s="1">
        <v>36627</v>
      </c>
      <c r="N4237" s="2" t="str">
        <f t="shared" si="151"/>
        <v>102</v>
      </c>
      <c r="O4237">
        <f t="shared" si="152"/>
        <v>102</v>
      </c>
    </row>
    <row r="4238" spans="13:15" ht="16.5">
      <c r="M4238" s="1">
        <v>36839</v>
      </c>
      <c r="N4238" s="2" t="str">
        <f t="shared" si="151"/>
        <v>314</v>
      </c>
      <c r="O4238">
        <f t="shared" si="152"/>
        <v>314</v>
      </c>
    </row>
    <row r="4239" spans="13:15" ht="16.5">
      <c r="M4239" s="1">
        <v>34620</v>
      </c>
      <c r="N4239" s="2" t="str">
        <f t="shared" si="151"/>
        <v>286</v>
      </c>
      <c r="O4239">
        <f t="shared" si="152"/>
        <v>286</v>
      </c>
    </row>
    <row r="4240" spans="13:15" ht="16.5">
      <c r="M4240" s="1">
        <v>34821</v>
      </c>
      <c r="N4240" s="2" t="str">
        <f t="shared" si="151"/>
        <v>122</v>
      </c>
      <c r="O4240">
        <f t="shared" si="152"/>
        <v>122</v>
      </c>
    </row>
    <row r="4241" spans="13:15" ht="16.5">
      <c r="M4241" s="1">
        <v>35020</v>
      </c>
      <c r="N4241" s="2" t="str">
        <f t="shared" si="151"/>
        <v>321</v>
      </c>
      <c r="O4241">
        <f t="shared" si="152"/>
        <v>321</v>
      </c>
    </row>
    <row r="4242" spans="13:15" ht="16.5">
      <c r="M4242" s="1">
        <v>35187</v>
      </c>
      <c r="N4242" s="2" t="str">
        <f t="shared" si="151"/>
        <v>123</v>
      </c>
      <c r="O4242">
        <f t="shared" si="152"/>
        <v>123</v>
      </c>
    </row>
    <row r="4243" spans="13:15" ht="16.5">
      <c r="M4243" s="1">
        <v>35374</v>
      </c>
      <c r="N4243" s="2" t="str">
        <f t="shared" si="151"/>
        <v>310</v>
      </c>
      <c r="O4243">
        <f t="shared" si="152"/>
        <v>310</v>
      </c>
    </row>
    <row r="4244" spans="13:15" ht="16.5">
      <c r="M4244" s="1">
        <v>35556</v>
      </c>
      <c r="N4244" s="2" t="str">
        <f t="shared" si="151"/>
        <v>126</v>
      </c>
      <c r="O4244">
        <f t="shared" si="152"/>
        <v>126</v>
      </c>
    </row>
    <row r="4245" spans="13:15" ht="16.5">
      <c r="M4245" s="1">
        <v>35717</v>
      </c>
      <c r="N4245" s="2" t="str">
        <f t="shared" si="151"/>
        <v>287</v>
      </c>
      <c r="O4245">
        <f t="shared" si="152"/>
        <v>287</v>
      </c>
    </row>
    <row r="4246" spans="13:15" ht="16.5">
      <c r="M4246" s="1">
        <v>35914</v>
      </c>
      <c r="N4246" s="2" t="str">
        <f t="shared" si="151"/>
        <v>119</v>
      </c>
      <c r="O4246">
        <f t="shared" si="152"/>
        <v>119</v>
      </c>
    </row>
    <row r="4247" spans="13:15" ht="16.5">
      <c r="M4247" s="1">
        <v>36103</v>
      </c>
      <c r="N4247" s="2" t="str">
        <f t="shared" si="151"/>
        <v>308</v>
      </c>
      <c r="O4247">
        <f t="shared" si="152"/>
        <v>308</v>
      </c>
    </row>
    <row r="4248" spans="13:15" ht="16.5">
      <c r="M4248" s="1">
        <v>36481</v>
      </c>
      <c r="N4248" s="2" t="str">
        <f t="shared" si="151"/>
        <v>321</v>
      </c>
      <c r="O4248">
        <f t="shared" si="152"/>
        <v>321</v>
      </c>
    </row>
    <row r="4249" spans="13:15" ht="16.5">
      <c r="M4249" s="1">
        <v>38643</v>
      </c>
      <c r="N4249" s="2" t="str">
        <f t="shared" si="151"/>
        <v>291</v>
      </c>
      <c r="O4249">
        <f t="shared" si="152"/>
        <v>291</v>
      </c>
    </row>
    <row r="4250" spans="13:15" ht="16.5">
      <c r="M4250" s="1">
        <v>40296</v>
      </c>
      <c r="N4250" s="2" t="str">
        <f t="shared" si="151"/>
        <v>118</v>
      </c>
      <c r="O4250">
        <f t="shared" si="152"/>
        <v>118</v>
      </c>
    </row>
    <row r="4251" spans="13:15" ht="16.5">
      <c r="M4251" s="1">
        <v>36236</v>
      </c>
      <c r="N4251" s="2" t="str">
        <f t="shared" si="151"/>
        <v>076</v>
      </c>
      <c r="O4251">
        <f t="shared" si="152"/>
        <v>76</v>
      </c>
    </row>
    <row r="4252" spans="13:15" ht="16.5">
      <c r="M4252" s="1">
        <v>36627</v>
      </c>
      <c r="N4252" s="2" t="str">
        <f t="shared" si="151"/>
        <v>102</v>
      </c>
      <c r="O4252">
        <f t="shared" si="152"/>
        <v>102</v>
      </c>
    </row>
    <row r="4253" spans="13:15" ht="16.5">
      <c r="M4253" s="1">
        <v>36839</v>
      </c>
      <c r="N4253" s="2" t="str">
        <f t="shared" si="151"/>
        <v>314</v>
      </c>
      <c r="O4253">
        <f t="shared" si="152"/>
        <v>314</v>
      </c>
    </row>
    <row r="4254" spans="13:15" ht="16.5">
      <c r="M4254" s="1">
        <v>34620</v>
      </c>
      <c r="N4254" s="2" t="str">
        <f t="shared" si="151"/>
        <v>286</v>
      </c>
      <c r="O4254">
        <f t="shared" si="152"/>
        <v>286</v>
      </c>
    </row>
    <row r="4255" spans="13:15" ht="16.5">
      <c r="M4255" s="1">
        <v>34821</v>
      </c>
      <c r="N4255" s="2" t="str">
        <f t="shared" si="151"/>
        <v>122</v>
      </c>
      <c r="O4255">
        <f t="shared" si="152"/>
        <v>122</v>
      </c>
    </row>
    <row r="4256" spans="13:15" ht="16.5">
      <c r="M4256" s="1">
        <v>35020</v>
      </c>
      <c r="N4256" s="2" t="str">
        <f t="shared" si="151"/>
        <v>321</v>
      </c>
      <c r="O4256">
        <f t="shared" si="152"/>
        <v>321</v>
      </c>
    </row>
    <row r="4257" spans="13:15" ht="16.5">
      <c r="M4257" s="1">
        <v>35187</v>
      </c>
      <c r="N4257" s="2" t="str">
        <f t="shared" si="151"/>
        <v>123</v>
      </c>
      <c r="O4257">
        <f t="shared" si="152"/>
        <v>123</v>
      </c>
    </row>
    <row r="4258" spans="13:15" ht="16.5">
      <c r="M4258" s="1">
        <v>35374</v>
      </c>
      <c r="N4258" s="2" t="str">
        <f t="shared" si="151"/>
        <v>310</v>
      </c>
      <c r="O4258">
        <f t="shared" si="152"/>
        <v>310</v>
      </c>
    </row>
    <row r="4259" spans="13:15" ht="16.5">
      <c r="M4259" s="1">
        <v>35556</v>
      </c>
      <c r="N4259" s="2" t="str">
        <f t="shared" si="151"/>
        <v>126</v>
      </c>
      <c r="O4259">
        <f t="shared" si="152"/>
        <v>126</v>
      </c>
    </row>
    <row r="4260" spans="13:15" ht="16.5">
      <c r="M4260" s="1">
        <v>35717</v>
      </c>
      <c r="N4260" s="2" t="str">
        <f t="shared" si="151"/>
        <v>287</v>
      </c>
      <c r="O4260">
        <f t="shared" si="152"/>
        <v>287</v>
      </c>
    </row>
    <row r="4261" spans="13:15" ht="16.5">
      <c r="M4261" s="1">
        <v>35914</v>
      </c>
      <c r="N4261" s="2" t="str">
        <f t="shared" si="151"/>
        <v>119</v>
      </c>
      <c r="O4261">
        <f t="shared" si="152"/>
        <v>119</v>
      </c>
    </row>
    <row r="4262" spans="13:15" ht="16.5">
      <c r="M4262" s="1">
        <v>36103</v>
      </c>
      <c r="N4262" s="2" t="str">
        <f t="shared" si="151"/>
        <v>308</v>
      </c>
      <c r="O4262">
        <f t="shared" si="152"/>
        <v>308</v>
      </c>
    </row>
    <row r="4263" spans="13:15" ht="16.5">
      <c r="M4263" s="1">
        <v>36481</v>
      </c>
      <c r="N4263" s="2" t="str">
        <f t="shared" si="151"/>
        <v>321</v>
      </c>
      <c r="O4263">
        <f t="shared" si="152"/>
        <v>321</v>
      </c>
    </row>
    <row r="4264" spans="13:15" ht="16.5">
      <c r="M4264" s="1">
        <v>38643</v>
      </c>
      <c r="N4264" s="2" t="str">
        <f t="shared" si="151"/>
        <v>291</v>
      </c>
      <c r="O4264">
        <f t="shared" si="152"/>
        <v>291</v>
      </c>
    </row>
    <row r="4265" spans="13:15" ht="16.5">
      <c r="M4265" s="1">
        <v>36236</v>
      </c>
      <c r="N4265" s="2" t="str">
        <f t="shared" si="151"/>
        <v>076</v>
      </c>
      <c r="O4265">
        <f t="shared" si="152"/>
        <v>76</v>
      </c>
    </row>
    <row r="4266" spans="13:15" ht="16.5">
      <c r="M4266" s="1">
        <v>36627</v>
      </c>
      <c r="N4266" s="2" t="str">
        <f t="shared" si="151"/>
        <v>102</v>
      </c>
      <c r="O4266">
        <f t="shared" si="152"/>
        <v>102</v>
      </c>
    </row>
    <row r="4267" spans="13:15" ht="16.5">
      <c r="M4267" s="1">
        <v>36839</v>
      </c>
      <c r="N4267" s="2" t="str">
        <f t="shared" si="151"/>
        <v>314</v>
      </c>
      <c r="O4267">
        <f t="shared" si="152"/>
        <v>314</v>
      </c>
    </row>
    <row r="4268" spans="13:15" ht="16.5">
      <c r="M4268" s="1">
        <v>40296</v>
      </c>
      <c r="N4268" s="2" t="str">
        <f t="shared" si="151"/>
        <v>118</v>
      </c>
      <c r="O4268">
        <f t="shared" si="152"/>
        <v>118</v>
      </c>
    </row>
    <row r="4269" spans="13:15" ht="16.5">
      <c r="M4269" s="1">
        <v>34619</v>
      </c>
      <c r="N4269" s="2" t="str">
        <f t="shared" si="151"/>
        <v>285</v>
      </c>
      <c r="O4269">
        <f t="shared" si="152"/>
        <v>285</v>
      </c>
    </row>
    <row r="4270" spans="13:15" ht="16.5">
      <c r="M4270" s="1">
        <v>34838</v>
      </c>
      <c r="N4270" s="2" t="str">
        <f t="shared" si="151"/>
        <v>139</v>
      </c>
      <c r="O4270">
        <f t="shared" si="152"/>
        <v>139</v>
      </c>
    </row>
    <row r="4271" spans="13:15" ht="16.5">
      <c r="M4271" s="1">
        <v>35015</v>
      </c>
      <c r="N4271" s="2" t="str">
        <f t="shared" si="151"/>
        <v>316</v>
      </c>
      <c r="O4271">
        <f t="shared" si="152"/>
        <v>316</v>
      </c>
    </row>
    <row r="4272" spans="13:15" ht="16.5">
      <c r="M4272" s="1">
        <v>35222</v>
      </c>
      <c r="N4272" s="2" t="str">
        <f t="shared" si="151"/>
        <v>158</v>
      </c>
      <c r="O4272">
        <f t="shared" si="152"/>
        <v>158</v>
      </c>
    </row>
    <row r="4273" spans="13:15" ht="16.5">
      <c r="M4273" s="1">
        <v>35353</v>
      </c>
      <c r="N4273" s="2" t="str">
        <f t="shared" si="151"/>
        <v>289</v>
      </c>
      <c r="O4273">
        <f t="shared" si="152"/>
        <v>289</v>
      </c>
    </row>
    <row r="4274" spans="13:15" ht="16.5">
      <c r="M4274" s="1">
        <v>35557</v>
      </c>
      <c r="N4274" s="2" t="str">
        <f t="shared" si="151"/>
        <v>127</v>
      </c>
      <c r="O4274">
        <f t="shared" si="152"/>
        <v>127</v>
      </c>
    </row>
    <row r="4275" spans="13:15" ht="16.5">
      <c r="M4275" s="1">
        <v>35717</v>
      </c>
      <c r="N4275" s="2" t="str">
        <f t="shared" si="151"/>
        <v>287</v>
      </c>
      <c r="O4275">
        <f t="shared" si="152"/>
        <v>287</v>
      </c>
    </row>
    <row r="4276" spans="13:15" ht="16.5">
      <c r="M4276" s="1">
        <v>35936</v>
      </c>
      <c r="N4276" s="2" t="str">
        <f t="shared" si="151"/>
        <v>141</v>
      </c>
      <c r="O4276">
        <f t="shared" si="152"/>
        <v>141</v>
      </c>
    </row>
    <row r="4277" spans="13:15" ht="16.5">
      <c r="M4277" s="1">
        <v>36089</v>
      </c>
      <c r="N4277" s="2" t="str">
        <f t="shared" si="151"/>
        <v>294</v>
      </c>
      <c r="O4277">
        <f t="shared" si="152"/>
        <v>294</v>
      </c>
    </row>
    <row r="4278" spans="13:15" ht="16.5">
      <c r="M4278" s="1">
        <v>36466</v>
      </c>
      <c r="N4278" s="2" t="str">
        <f t="shared" si="151"/>
        <v>306</v>
      </c>
      <c r="O4278">
        <f t="shared" si="152"/>
        <v>306</v>
      </c>
    </row>
    <row r="4279" spans="13:15" ht="16.5">
      <c r="M4279" s="1">
        <v>36230</v>
      </c>
      <c r="N4279" s="2" t="str">
        <f t="shared" si="151"/>
        <v>070</v>
      </c>
      <c r="O4279">
        <f t="shared" si="152"/>
        <v>70</v>
      </c>
    </row>
    <row r="4280" spans="13:15" ht="16.5">
      <c r="M4280" s="1">
        <v>37376</v>
      </c>
      <c r="N4280" s="2" t="str">
        <f t="shared" si="151"/>
        <v>120</v>
      </c>
      <c r="O4280">
        <f t="shared" si="152"/>
        <v>120</v>
      </c>
    </row>
    <row r="4281" spans="13:15" ht="16.5">
      <c r="M4281" s="1">
        <v>39555</v>
      </c>
      <c r="N4281" s="2" t="str">
        <f t="shared" si="151"/>
        <v>108</v>
      </c>
      <c r="O4281">
        <f t="shared" si="152"/>
        <v>108</v>
      </c>
    </row>
    <row r="4282" spans="13:15" ht="16.5">
      <c r="M4282" s="1">
        <v>36643</v>
      </c>
      <c r="N4282" s="2" t="str">
        <f t="shared" si="151"/>
        <v>118</v>
      </c>
      <c r="O4282">
        <f t="shared" si="152"/>
        <v>118</v>
      </c>
    </row>
    <row r="4283" spans="13:15" ht="16.5">
      <c r="M4283" s="1">
        <v>36836</v>
      </c>
      <c r="N4283" s="2" t="str">
        <f t="shared" si="151"/>
        <v>311</v>
      </c>
      <c r="O4283">
        <f t="shared" si="152"/>
        <v>311</v>
      </c>
    </row>
    <row r="4284" spans="13:15" ht="16.5">
      <c r="M4284" s="1">
        <v>37698</v>
      </c>
      <c r="N4284" s="2" t="str">
        <f t="shared" si="151"/>
        <v>077</v>
      </c>
      <c r="O4284">
        <f t="shared" si="152"/>
        <v>77</v>
      </c>
    </row>
    <row r="4285" spans="13:15" ht="16.5">
      <c r="M4285" s="1">
        <v>37958</v>
      </c>
      <c r="N4285" s="2" t="str">
        <f t="shared" si="151"/>
        <v>337</v>
      </c>
      <c r="O4285">
        <f t="shared" si="152"/>
        <v>337</v>
      </c>
    </row>
    <row r="4286" spans="13:15" ht="16.5">
      <c r="M4286" s="1">
        <v>37685</v>
      </c>
      <c r="N4286" s="2" t="str">
        <f t="shared" si="151"/>
        <v>064</v>
      </c>
      <c r="O4286">
        <f t="shared" si="152"/>
        <v>64</v>
      </c>
    </row>
    <row r="4287" spans="13:15" ht="16.5">
      <c r="M4287" s="1">
        <v>39036</v>
      </c>
      <c r="N4287" s="2" t="str">
        <f t="shared" si="151"/>
        <v>319</v>
      </c>
      <c r="O4287">
        <f t="shared" si="152"/>
        <v>319</v>
      </c>
    </row>
    <row r="4288" spans="13:15" ht="16.5">
      <c r="M4288" s="1">
        <v>39707</v>
      </c>
      <c r="N4288" s="2" t="str">
        <f t="shared" si="151"/>
        <v>260</v>
      </c>
      <c r="O4288">
        <f t="shared" si="152"/>
        <v>260</v>
      </c>
    </row>
    <row r="4289" spans="13:15" ht="16.5">
      <c r="M4289" s="1">
        <v>34619</v>
      </c>
      <c r="N4289" s="2" t="str">
        <f t="shared" si="151"/>
        <v>285</v>
      </c>
      <c r="O4289">
        <f t="shared" si="152"/>
        <v>285</v>
      </c>
    </row>
    <row r="4290" spans="13:15" ht="16.5">
      <c r="M4290" s="1">
        <v>34822</v>
      </c>
      <c r="N4290" s="2" t="str">
        <f t="shared" si="151"/>
        <v>123</v>
      </c>
      <c r="O4290">
        <f t="shared" si="152"/>
        <v>123</v>
      </c>
    </row>
    <row r="4291" spans="13:15" ht="16.5">
      <c r="M4291" s="1">
        <v>34991</v>
      </c>
      <c r="N4291" s="2" t="str">
        <f t="shared" ref="N4291:N4354" si="153">TEXT(M4291-DATE(YEAR(M4291),1,0),"000")</f>
        <v>292</v>
      </c>
      <c r="O4291">
        <f t="shared" ref="O4291:O4354" si="154">N4291-0</f>
        <v>292</v>
      </c>
    </row>
    <row r="4292" spans="13:15" ht="16.5">
      <c r="M4292" s="1">
        <v>35222</v>
      </c>
      <c r="N4292" s="2" t="str">
        <f t="shared" si="153"/>
        <v>158</v>
      </c>
      <c r="O4292">
        <f t="shared" si="154"/>
        <v>158</v>
      </c>
    </row>
    <row r="4293" spans="13:15" ht="16.5">
      <c r="M4293" s="1">
        <v>35353</v>
      </c>
      <c r="N4293" s="2" t="str">
        <f t="shared" si="153"/>
        <v>289</v>
      </c>
      <c r="O4293">
        <f t="shared" si="154"/>
        <v>289</v>
      </c>
    </row>
    <row r="4294" spans="13:15" ht="16.5">
      <c r="M4294" s="1">
        <v>35712</v>
      </c>
      <c r="N4294" s="2" t="str">
        <f t="shared" si="153"/>
        <v>282</v>
      </c>
      <c r="O4294">
        <f t="shared" si="154"/>
        <v>282</v>
      </c>
    </row>
    <row r="4295" spans="13:15" ht="16.5">
      <c r="M4295" s="1">
        <v>35936</v>
      </c>
      <c r="N4295" s="2" t="str">
        <f t="shared" si="153"/>
        <v>141</v>
      </c>
      <c r="O4295">
        <f t="shared" si="154"/>
        <v>141</v>
      </c>
    </row>
    <row r="4296" spans="13:15" ht="16.5">
      <c r="M4296" s="1">
        <v>36089</v>
      </c>
      <c r="N4296" s="2" t="str">
        <f t="shared" si="153"/>
        <v>294</v>
      </c>
      <c r="O4296">
        <f t="shared" si="154"/>
        <v>294</v>
      </c>
    </row>
    <row r="4297" spans="13:15" ht="16.5">
      <c r="M4297" s="1">
        <v>36237</v>
      </c>
      <c r="N4297" s="2" t="str">
        <f t="shared" si="153"/>
        <v>077</v>
      </c>
      <c r="O4297">
        <f t="shared" si="154"/>
        <v>77</v>
      </c>
    </row>
    <row r="4298" spans="13:15" ht="16.5">
      <c r="M4298" s="1">
        <v>36466</v>
      </c>
      <c r="N4298" s="2" t="str">
        <f t="shared" si="153"/>
        <v>306</v>
      </c>
      <c r="O4298">
        <f t="shared" si="154"/>
        <v>306</v>
      </c>
    </row>
    <row r="4299" spans="13:15" ht="16.5">
      <c r="M4299" s="1">
        <v>37357</v>
      </c>
      <c r="N4299" s="2" t="str">
        <f t="shared" si="153"/>
        <v>101</v>
      </c>
      <c r="O4299">
        <f t="shared" si="154"/>
        <v>101</v>
      </c>
    </row>
    <row r="4300" spans="13:15" ht="16.5">
      <c r="M4300" s="1">
        <v>37560</v>
      </c>
      <c r="N4300" s="2" t="str">
        <f t="shared" si="153"/>
        <v>304</v>
      </c>
      <c r="O4300">
        <f t="shared" si="154"/>
        <v>304</v>
      </c>
    </row>
    <row r="4301" spans="13:15" ht="16.5">
      <c r="M4301" s="1">
        <v>37685</v>
      </c>
      <c r="N4301" s="2" t="str">
        <f t="shared" si="153"/>
        <v>064</v>
      </c>
      <c r="O4301">
        <f t="shared" si="154"/>
        <v>64</v>
      </c>
    </row>
    <row r="4302" spans="13:15" ht="16.5">
      <c r="M4302" s="1">
        <v>38868</v>
      </c>
      <c r="N4302" s="2" t="str">
        <f t="shared" si="153"/>
        <v>151</v>
      </c>
      <c r="O4302">
        <f t="shared" si="154"/>
        <v>151</v>
      </c>
    </row>
    <row r="4303" spans="13:15" ht="16.5">
      <c r="M4303" s="1">
        <v>39036</v>
      </c>
      <c r="N4303" s="2" t="str">
        <f t="shared" si="153"/>
        <v>319</v>
      </c>
      <c r="O4303">
        <f t="shared" si="154"/>
        <v>319</v>
      </c>
    </row>
    <row r="4304" spans="13:15" ht="16.5">
      <c r="M4304" s="1">
        <v>39226</v>
      </c>
      <c r="N4304" s="2" t="str">
        <f t="shared" si="153"/>
        <v>144</v>
      </c>
      <c r="O4304">
        <f t="shared" si="154"/>
        <v>144</v>
      </c>
    </row>
    <row r="4305" spans="13:15" ht="16.5">
      <c r="M4305" s="1">
        <v>39385</v>
      </c>
      <c r="N4305" s="2" t="str">
        <f t="shared" si="153"/>
        <v>303</v>
      </c>
      <c r="O4305">
        <f t="shared" si="154"/>
        <v>303</v>
      </c>
    </row>
    <row r="4306" spans="13:15" ht="16.5">
      <c r="M4306" s="1">
        <v>39596</v>
      </c>
      <c r="N4306" s="2" t="str">
        <f t="shared" si="153"/>
        <v>149</v>
      </c>
      <c r="O4306">
        <f t="shared" si="154"/>
        <v>149</v>
      </c>
    </row>
    <row r="4307" spans="13:15" ht="16.5">
      <c r="M4307" s="1">
        <v>39707</v>
      </c>
      <c r="N4307" s="2" t="str">
        <f t="shared" si="153"/>
        <v>260</v>
      </c>
      <c r="O4307">
        <f t="shared" si="154"/>
        <v>260</v>
      </c>
    </row>
    <row r="4308" spans="13:15" ht="16.5">
      <c r="M4308" s="1">
        <v>39953</v>
      </c>
      <c r="N4308" s="2" t="str">
        <f t="shared" si="153"/>
        <v>140</v>
      </c>
      <c r="O4308">
        <f t="shared" si="154"/>
        <v>140</v>
      </c>
    </row>
    <row r="4309" spans="13:15" ht="16.5">
      <c r="M4309" s="1">
        <v>40275</v>
      </c>
      <c r="N4309" s="2" t="str">
        <f t="shared" si="153"/>
        <v>097</v>
      </c>
      <c r="O4309">
        <f t="shared" si="154"/>
        <v>97</v>
      </c>
    </row>
    <row r="4310" spans="13:15" ht="16.5">
      <c r="M4310" s="1">
        <v>36643</v>
      </c>
      <c r="N4310" s="2" t="str">
        <f t="shared" si="153"/>
        <v>118</v>
      </c>
      <c r="O4310">
        <f t="shared" si="154"/>
        <v>118</v>
      </c>
    </row>
    <row r="4311" spans="13:15" ht="16.5">
      <c r="M4311" s="1">
        <v>36836</v>
      </c>
      <c r="N4311" s="2" t="str">
        <f t="shared" si="153"/>
        <v>311</v>
      </c>
      <c r="O4311">
        <f t="shared" si="154"/>
        <v>311</v>
      </c>
    </row>
    <row r="4312" spans="13:15" ht="16.5">
      <c r="M4312" s="1">
        <v>37182</v>
      </c>
      <c r="N4312" s="2" t="str">
        <f t="shared" si="153"/>
        <v>291</v>
      </c>
      <c r="O4312">
        <f t="shared" si="154"/>
        <v>291</v>
      </c>
    </row>
    <row r="4313" spans="13:15" ht="16.5">
      <c r="M4313" s="1">
        <v>37453</v>
      </c>
      <c r="N4313" s="2" t="str">
        <f t="shared" si="153"/>
        <v>197</v>
      </c>
      <c r="O4313">
        <f t="shared" si="154"/>
        <v>197</v>
      </c>
    </row>
    <row r="4314" spans="13:15" ht="16.5">
      <c r="M4314" s="1">
        <v>37469</v>
      </c>
      <c r="N4314" s="2" t="str">
        <f t="shared" si="153"/>
        <v>213</v>
      </c>
      <c r="O4314">
        <f t="shared" si="154"/>
        <v>213</v>
      </c>
    </row>
    <row r="4315" spans="13:15" ht="16.5">
      <c r="M4315" s="1">
        <v>36248</v>
      </c>
      <c r="N4315" s="2" t="str">
        <f t="shared" si="153"/>
        <v>088</v>
      </c>
      <c r="O4315">
        <f t="shared" si="154"/>
        <v>88</v>
      </c>
    </row>
    <row r="4316" spans="13:15" ht="16.5">
      <c r="M4316" s="1">
        <v>36466</v>
      </c>
      <c r="N4316" s="2" t="str">
        <f t="shared" si="153"/>
        <v>306</v>
      </c>
      <c r="O4316">
        <f t="shared" si="154"/>
        <v>306</v>
      </c>
    </row>
    <row r="4317" spans="13:15" ht="16.5">
      <c r="M4317" s="1">
        <v>36643</v>
      </c>
      <c r="N4317" s="2" t="str">
        <f t="shared" si="153"/>
        <v>118</v>
      </c>
      <c r="O4317">
        <f t="shared" si="154"/>
        <v>118</v>
      </c>
    </row>
    <row r="4318" spans="13:15" ht="16.5">
      <c r="M4318" s="1">
        <v>36836</v>
      </c>
      <c r="N4318" s="2" t="str">
        <f t="shared" si="153"/>
        <v>311</v>
      </c>
      <c r="O4318">
        <f t="shared" si="154"/>
        <v>311</v>
      </c>
    </row>
    <row r="4319" spans="13:15" ht="16.5">
      <c r="M4319" s="1">
        <v>37182</v>
      </c>
      <c r="N4319" s="2" t="str">
        <f t="shared" si="153"/>
        <v>291</v>
      </c>
      <c r="O4319">
        <f t="shared" si="154"/>
        <v>291</v>
      </c>
    </row>
    <row r="4320" spans="13:15" ht="16.5">
      <c r="M4320" s="1">
        <v>37357</v>
      </c>
      <c r="N4320" s="2" t="str">
        <f t="shared" si="153"/>
        <v>101</v>
      </c>
      <c r="O4320">
        <f t="shared" si="154"/>
        <v>101</v>
      </c>
    </row>
    <row r="4321" spans="13:15" ht="16.5">
      <c r="M4321" s="1">
        <v>38118</v>
      </c>
      <c r="N4321" s="2" t="str">
        <f t="shared" si="153"/>
        <v>132</v>
      </c>
      <c r="O4321">
        <f t="shared" si="154"/>
        <v>132</v>
      </c>
    </row>
    <row r="4322" spans="13:15" ht="16.5">
      <c r="M4322" s="1">
        <v>38302</v>
      </c>
      <c r="N4322" s="2" t="str">
        <f t="shared" si="153"/>
        <v>316</v>
      </c>
      <c r="O4322">
        <f t="shared" si="154"/>
        <v>316</v>
      </c>
    </row>
    <row r="4323" spans="13:15" ht="16.5">
      <c r="M4323" s="1">
        <v>38684</v>
      </c>
      <c r="N4323" s="2" t="str">
        <f t="shared" si="153"/>
        <v>332</v>
      </c>
      <c r="O4323">
        <f t="shared" si="154"/>
        <v>332</v>
      </c>
    </row>
    <row r="4324" spans="13:15" ht="16.5">
      <c r="M4324" s="1">
        <v>38818</v>
      </c>
      <c r="N4324" s="2" t="str">
        <f t="shared" si="153"/>
        <v>101</v>
      </c>
      <c r="O4324">
        <f t="shared" si="154"/>
        <v>101</v>
      </c>
    </row>
    <row r="4325" spans="13:15" ht="16.5">
      <c r="M4325" s="1">
        <v>37928</v>
      </c>
      <c r="N4325" s="2" t="str">
        <f t="shared" si="153"/>
        <v>307</v>
      </c>
      <c r="O4325">
        <f t="shared" si="154"/>
        <v>307</v>
      </c>
    </row>
    <row r="4326" spans="13:15" ht="16.5">
      <c r="M4326" s="1">
        <v>38839</v>
      </c>
      <c r="N4326" s="2" t="str">
        <f t="shared" si="153"/>
        <v>122</v>
      </c>
      <c r="O4326">
        <f t="shared" si="154"/>
        <v>122</v>
      </c>
    </row>
    <row r="4327" spans="13:15" ht="16.5">
      <c r="M4327" s="1">
        <v>39001</v>
      </c>
      <c r="N4327" s="2" t="str">
        <f t="shared" si="153"/>
        <v>284</v>
      </c>
      <c r="O4327">
        <f t="shared" si="154"/>
        <v>284</v>
      </c>
    </row>
    <row r="4328" spans="13:15" ht="16.5">
      <c r="M4328" s="1">
        <v>37928</v>
      </c>
      <c r="N4328" s="2" t="str">
        <f t="shared" si="153"/>
        <v>307</v>
      </c>
      <c r="O4328">
        <f t="shared" si="154"/>
        <v>307</v>
      </c>
    </row>
    <row r="4329" spans="13:15" ht="16.5">
      <c r="M4329" s="1">
        <v>38118</v>
      </c>
      <c r="N4329" s="2" t="str">
        <f t="shared" si="153"/>
        <v>132</v>
      </c>
      <c r="O4329">
        <f t="shared" si="154"/>
        <v>132</v>
      </c>
    </row>
    <row r="4330" spans="13:15" ht="16.5">
      <c r="M4330" s="1">
        <v>38302</v>
      </c>
      <c r="N4330" s="2" t="str">
        <f t="shared" si="153"/>
        <v>316</v>
      </c>
      <c r="O4330">
        <f t="shared" si="154"/>
        <v>316</v>
      </c>
    </row>
    <row r="4331" spans="13:15" ht="16.5">
      <c r="M4331" s="1">
        <v>40141</v>
      </c>
      <c r="N4331" s="2" t="str">
        <f t="shared" si="153"/>
        <v>328</v>
      </c>
      <c r="O4331">
        <f t="shared" si="154"/>
        <v>328</v>
      </c>
    </row>
    <row r="4332" spans="13:15" ht="16.5">
      <c r="M4332" s="1">
        <v>37357</v>
      </c>
      <c r="N4332" s="2" t="str">
        <f t="shared" si="153"/>
        <v>101</v>
      </c>
      <c r="O4332">
        <f t="shared" si="154"/>
        <v>101</v>
      </c>
    </row>
    <row r="4333" spans="13:15" ht="16.5">
      <c r="M4333" s="1">
        <v>37560</v>
      </c>
      <c r="N4333" s="2" t="str">
        <f t="shared" si="153"/>
        <v>304</v>
      </c>
      <c r="O4333">
        <f t="shared" si="154"/>
        <v>304</v>
      </c>
    </row>
    <row r="4334" spans="13:15" ht="16.5">
      <c r="M4334" s="1">
        <v>37685</v>
      </c>
      <c r="N4334" s="2" t="str">
        <f t="shared" si="153"/>
        <v>064</v>
      </c>
      <c r="O4334">
        <f t="shared" si="154"/>
        <v>64</v>
      </c>
    </row>
    <row r="4335" spans="13:15" ht="16.5">
      <c r="M4335" s="1">
        <v>37872</v>
      </c>
      <c r="N4335" s="2" t="str">
        <f t="shared" si="153"/>
        <v>251</v>
      </c>
      <c r="O4335">
        <f t="shared" si="154"/>
        <v>251</v>
      </c>
    </row>
    <row r="4336" spans="13:15" ht="16.5">
      <c r="M4336" s="1">
        <v>37357</v>
      </c>
      <c r="N4336" s="2" t="str">
        <f t="shared" si="153"/>
        <v>101</v>
      </c>
      <c r="O4336">
        <f t="shared" si="154"/>
        <v>101</v>
      </c>
    </row>
    <row r="4337" spans="13:15" ht="16.5">
      <c r="M4337" s="1">
        <v>35557</v>
      </c>
      <c r="N4337" s="2" t="str">
        <f t="shared" si="153"/>
        <v>127</v>
      </c>
      <c r="O4337">
        <f t="shared" si="154"/>
        <v>127</v>
      </c>
    </row>
    <row r="4338" spans="13:15" ht="16.5">
      <c r="M4338" s="1">
        <v>35726</v>
      </c>
      <c r="N4338" s="2" t="str">
        <f t="shared" si="153"/>
        <v>296</v>
      </c>
      <c r="O4338">
        <f t="shared" si="154"/>
        <v>296</v>
      </c>
    </row>
    <row r="4339" spans="13:15" ht="16.5">
      <c r="M4339" s="1">
        <v>35936</v>
      </c>
      <c r="N4339" s="2" t="str">
        <f t="shared" si="153"/>
        <v>141</v>
      </c>
      <c r="O4339">
        <f t="shared" si="154"/>
        <v>141</v>
      </c>
    </row>
    <row r="4340" spans="13:15" ht="16.5">
      <c r="M4340" s="1">
        <v>36089</v>
      </c>
      <c r="N4340" s="2" t="str">
        <f t="shared" si="153"/>
        <v>294</v>
      </c>
      <c r="O4340">
        <f t="shared" si="154"/>
        <v>294</v>
      </c>
    </row>
    <row r="4341" spans="13:15" ht="16.5">
      <c r="M4341" s="1">
        <v>36248</v>
      </c>
      <c r="N4341" s="2" t="str">
        <f t="shared" si="153"/>
        <v>088</v>
      </c>
      <c r="O4341">
        <f t="shared" si="154"/>
        <v>88</v>
      </c>
    </row>
    <row r="4342" spans="13:15" ht="16.5">
      <c r="M4342" s="1">
        <v>37019</v>
      </c>
      <c r="N4342" s="2" t="str">
        <f t="shared" si="153"/>
        <v>128</v>
      </c>
      <c r="O4342">
        <f t="shared" si="154"/>
        <v>128</v>
      </c>
    </row>
    <row r="4343" spans="13:15" ht="16.5">
      <c r="M4343" s="1">
        <v>37175</v>
      </c>
      <c r="N4343" s="2" t="str">
        <f t="shared" si="153"/>
        <v>284</v>
      </c>
      <c r="O4343">
        <f t="shared" si="154"/>
        <v>284</v>
      </c>
    </row>
    <row r="4344" spans="13:15" ht="16.5">
      <c r="M4344" s="1">
        <v>35209</v>
      </c>
      <c r="N4344" s="2" t="str">
        <f t="shared" si="153"/>
        <v>145</v>
      </c>
      <c r="O4344">
        <f t="shared" si="154"/>
        <v>145</v>
      </c>
    </row>
    <row r="4345" spans="13:15" ht="16.5">
      <c r="M4345" s="1">
        <v>35363</v>
      </c>
      <c r="N4345" s="2" t="str">
        <f t="shared" si="153"/>
        <v>299</v>
      </c>
      <c r="O4345">
        <f t="shared" si="154"/>
        <v>299</v>
      </c>
    </row>
    <row r="4346" spans="13:15" ht="16.5">
      <c r="M4346" s="1">
        <v>35934</v>
      </c>
      <c r="N4346" s="2" t="str">
        <f t="shared" si="153"/>
        <v>139</v>
      </c>
      <c r="O4346">
        <f t="shared" si="154"/>
        <v>139</v>
      </c>
    </row>
    <row r="4347" spans="13:15" ht="16.5">
      <c r="M4347" s="1">
        <v>37007</v>
      </c>
      <c r="N4347" s="2" t="str">
        <f t="shared" si="153"/>
        <v>116</v>
      </c>
      <c r="O4347">
        <f t="shared" si="154"/>
        <v>116</v>
      </c>
    </row>
    <row r="4348" spans="13:15" ht="16.5">
      <c r="M4348" s="1">
        <v>37196</v>
      </c>
      <c r="N4348" s="2" t="str">
        <f t="shared" si="153"/>
        <v>305</v>
      </c>
      <c r="O4348">
        <f t="shared" si="154"/>
        <v>305</v>
      </c>
    </row>
    <row r="4349" spans="13:15" ht="16.5">
      <c r="M4349" s="1">
        <v>37329</v>
      </c>
      <c r="N4349" s="2" t="str">
        <f t="shared" si="153"/>
        <v>073</v>
      </c>
      <c r="O4349">
        <f t="shared" si="154"/>
        <v>73</v>
      </c>
    </row>
    <row r="4350" spans="13:15" ht="16.5">
      <c r="M4350" s="1">
        <v>37557</v>
      </c>
      <c r="N4350" s="2" t="str">
        <f t="shared" si="153"/>
        <v>301</v>
      </c>
      <c r="O4350">
        <f t="shared" si="154"/>
        <v>301</v>
      </c>
    </row>
    <row r="4351" spans="13:15" ht="16.5">
      <c r="M4351" s="1">
        <v>37048</v>
      </c>
      <c r="N4351" s="2" t="str">
        <f t="shared" si="153"/>
        <v>157</v>
      </c>
      <c r="O4351">
        <f t="shared" si="154"/>
        <v>157</v>
      </c>
    </row>
    <row r="4352" spans="13:15" ht="16.5">
      <c r="M4352" s="1">
        <v>37175</v>
      </c>
      <c r="N4352" s="2" t="str">
        <f t="shared" si="153"/>
        <v>284</v>
      </c>
      <c r="O4352">
        <f t="shared" si="154"/>
        <v>284</v>
      </c>
    </row>
    <row r="4353" spans="13:15" ht="16.5">
      <c r="M4353" s="1">
        <v>37776</v>
      </c>
      <c r="N4353" s="2" t="str">
        <f t="shared" si="153"/>
        <v>155</v>
      </c>
      <c r="O4353">
        <f t="shared" si="154"/>
        <v>155</v>
      </c>
    </row>
    <row r="4354" spans="13:15" ht="16.5">
      <c r="M4354" s="1">
        <v>37923</v>
      </c>
      <c r="N4354" s="2" t="str">
        <f t="shared" si="153"/>
        <v>302</v>
      </c>
      <c r="O4354">
        <f t="shared" si="154"/>
        <v>302</v>
      </c>
    </row>
    <row r="4355" spans="13:15" ht="16.5">
      <c r="M4355" s="1">
        <v>39533</v>
      </c>
      <c r="N4355" s="2" t="str">
        <f t="shared" ref="N4355:N4375" si="155">TEXT(M4355-DATE(YEAR(M4355),1,0),"000")</f>
        <v>086</v>
      </c>
      <c r="O4355">
        <f t="shared" ref="O4355:O4375" si="156">N4355-0</f>
        <v>86</v>
      </c>
    </row>
    <row r="4356" spans="13:15" ht="16.5">
      <c r="M4356" s="1">
        <v>39533</v>
      </c>
      <c r="N4356" s="2" t="str">
        <f t="shared" si="155"/>
        <v>086</v>
      </c>
      <c r="O4356">
        <f t="shared" si="156"/>
        <v>86</v>
      </c>
    </row>
    <row r="4357" spans="13:15" ht="16.5">
      <c r="M4357" s="1">
        <v>37375</v>
      </c>
      <c r="N4357" s="2" t="str">
        <f t="shared" si="155"/>
        <v>119</v>
      </c>
      <c r="O4357">
        <f t="shared" si="156"/>
        <v>119</v>
      </c>
    </row>
    <row r="4358" spans="13:15" ht="16.5">
      <c r="M4358" s="1">
        <v>37557</v>
      </c>
      <c r="N4358" s="2" t="str">
        <f t="shared" si="155"/>
        <v>301</v>
      </c>
      <c r="O4358">
        <f t="shared" si="156"/>
        <v>301</v>
      </c>
    </row>
    <row r="4359" spans="13:15" ht="16.5">
      <c r="M4359" s="1">
        <v>38839</v>
      </c>
      <c r="N4359" s="2" t="str">
        <f t="shared" si="155"/>
        <v>122</v>
      </c>
      <c r="O4359">
        <f t="shared" si="156"/>
        <v>122</v>
      </c>
    </row>
    <row r="4360" spans="13:15" ht="16.5">
      <c r="M4360" s="1">
        <v>38981</v>
      </c>
      <c r="N4360" s="2" t="str">
        <f t="shared" si="155"/>
        <v>264</v>
      </c>
      <c r="O4360">
        <f t="shared" si="156"/>
        <v>264</v>
      </c>
    </row>
    <row r="4361" spans="13:15" ht="16.5">
      <c r="M4361" s="1">
        <v>39954</v>
      </c>
      <c r="N4361" s="2" t="str">
        <f t="shared" si="155"/>
        <v>141</v>
      </c>
      <c r="O4361">
        <f t="shared" si="156"/>
        <v>141</v>
      </c>
    </row>
    <row r="4362" spans="13:15" ht="16.5">
      <c r="M4362" s="1">
        <v>40091</v>
      </c>
      <c r="N4362" s="2" t="str">
        <f t="shared" si="155"/>
        <v>278</v>
      </c>
      <c r="O4362">
        <f t="shared" si="156"/>
        <v>278</v>
      </c>
    </row>
    <row r="4363" spans="13:15" ht="16.5">
      <c r="M4363" s="1">
        <v>39961</v>
      </c>
      <c r="N4363" s="2" t="str">
        <f t="shared" si="155"/>
        <v>148</v>
      </c>
      <c r="O4363">
        <f t="shared" si="156"/>
        <v>148</v>
      </c>
    </row>
    <row r="4364" spans="13:15" ht="16.5">
      <c r="M4364" s="1">
        <v>40136</v>
      </c>
      <c r="N4364" s="2" t="str">
        <f t="shared" si="155"/>
        <v>323</v>
      </c>
      <c r="O4364">
        <f t="shared" si="156"/>
        <v>323</v>
      </c>
    </row>
    <row r="4365" spans="13:15" ht="16.5">
      <c r="M4365" s="1">
        <v>37728</v>
      </c>
      <c r="N4365" s="2" t="str">
        <f t="shared" si="155"/>
        <v>107</v>
      </c>
      <c r="O4365">
        <f t="shared" si="156"/>
        <v>107</v>
      </c>
    </row>
    <row r="4366" spans="13:15" ht="16.5">
      <c r="M4366" s="1">
        <v>37889</v>
      </c>
      <c r="N4366" s="2" t="str">
        <f t="shared" si="155"/>
        <v>268</v>
      </c>
      <c r="O4366">
        <f t="shared" si="156"/>
        <v>268</v>
      </c>
    </row>
    <row r="4367" spans="13:15" ht="16.5">
      <c r="M4367" s="1">
        <v>38835</v>
      </c>
      <c r="N4367" s="2" t="str">
        <f t="shared" si="155"/>
        <v>118</v>
      </c>
      <c r="O4367">
        <f t="shared" si="156"/>
        <v>118</v>
      </c>
    </row>
    <row r="4368" spans="13:15" ht="16.5">
      <c r="M4368" s="1">
        <v>39042</v>
      </c>
      <c r="N4368" s="2" t="str">
        <f t="shared" si="155"/>
        <v>325</v>
      </c>
      <c r="O4368">
        <f t="shared" si="156"/>
        <v>325</v>
      </c>
    </row>
    <row r="4369" spans="13:15" ht="16.5">
      <c r="M4369" s="1">
        <v>38835</v>
      </c>
      <c r="N4369" s="2" t="str">
        <f t="shared" si="155"/>
        <v>118</v>
      </c>
      <c r="O4369">
        <f t="shared" si="156"/>
        <v>118</v>
      </c>
    </row>
    <row r="4370" spans="13:15" ht="16.5">
      <c r="M4370" s="1">
        <v>39042</v>
      </c>
      <c r="N4370" s="2" t="str">
        <f t="shared" si="155"/>
        <v>325</v>
      </c>
      <c r="O4370">
        <f t="shared" si="156"/>
        <v>325</v>
      </c>
    </row>
    <row r="4371" spans="13:15" ht="16.5">
      <c r="M4371" s="1">
        <v>38849</v>
      </c>
      <c r="N4371" s="2" t="str">
        <f t="shared" si="155"/>
        <v>132</v>
      </c>
      <c r="O4371">
        <f t="shared" si="156"/>
        <v>132</v>
      </c>
    </row>
    <row r="4372" spans="13:15" ht="16.5">
      <c r="M4372" s="1">
        <v>38849</v>
      </c>
      <c r="N4372" s="2" t="str">
        <f t="shared" si="155"/>
        <v>132</v>
      </c>
      <c r="O4372">
        <f t="shared" si="156"/>
        <v>132</v>
      </c>
    </row>
    <row r="4373" spans="13:15" ht="16.5">
      <c r="M4373" s="1">
        <v>38849</v>
      </c>
      <c r="N4373" s="2" t="str">
        <f t="shared" si="155"/>
        <v>132</v>
      </c>
      <c r="O4373">
        <f t="shared" si="156"/>
        <v>132</v>
      </c>
    </row>
    <row r="4374" spans="13:15" ht="16.5">
      <c r="M4374" s="1">
        <v>39198</v>
      </c>
      <c r="N4374" s="2" t="str">
        <f t="shared" si="155"/>
        <v>116</v>
      </c>
      <c r="O4374">
        <f t="shared" si="156"/>
        <v>116</v>
      </c>
    </row>
    <row r="4375" spans="13:15" ht="16.5">
      <c r="M4375" s="1">
        <v>39380</v>
      </c>
      <c r="N4375" s="2" t="str">
        <f t="shared" si="155"/>
        <v>298</v>
      </c>
      <c r="O4375">
        <f t="shared" si="156"/>
        <v>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 Hill</dc:creator>
  <cp:lastModifiedBy>Jason R Hill</cp:lastModifiedBy>
  <dcterms:created xsi:type="dcterms:W3CDTF">2011-07-29T20:14:38Z</dcterms:created>
  <dcterms:modified xsi:type="dcterms:W3CDTF">2011-08-05T18:22:49Z</dcterms:modified>
</cp:coreProperties>
</file>