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Wu\Desktop\College work\sdg\sdg-database-migration-documentation\"/>
    </mc:Choice>
  </mc:AlternateContent>
  <xr:revisionPtr revIDLastSave="0" documentId="13_ncr:1_{15F9C9D3-2458-48AD-B55D-A7729F4142C4}" xr6:coauthVersionLast="47" xr6:coauthVersionMax="47" xr10:uidLastSave="{00000000-0000-0000-0000-000000000000}"/>
  <bookViews>
    <workbookView xWindow="-120" yWindow="-120" windowWidth="20730" windowHeight="11760" xr2:uid="{7FD9875C-3BD0-4C00-9D64-EBFC33032F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4" i="1"/>
  <c r="E3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<sst xmlns="http://schemas.openxmlformats.org/spreadsheetml/2006/main" count="61" uniqueCount="32">
  <si>
    <t>Task number</t>
  </si>
  <si>
    <t>Task name</t>
  </si>
  <si>
    <t>Start date</t>
  </si>
  <si>
    <t>End date</t>
  </si>
  <si>
    <t>Type and Frequency</t>
  </si>
  <si>
    <t>Recurring, Weekly</t>
  </si>
  <si>
    <t>Milestone</t>
  </si>
  <si>
    <t>Standard (one-time)</t>
  </si>
  <si>
    <t>Set up net code to link to UI</t>
  </si>
  <si>
    <t>Clean existing data</t>
  </si>
  <si>
    <t>Parse data to new database</t>
  </si>
  <si>
    <t>Create data dictionary</t>
  </si>
  <si>
    <t>Populate GitHub repository</t>
  </si>
  <si>
    <t>Implement interactive map</t>
  </si>
  <si>
    <t>Implement ability to add/modify/delete</t>
  </si>
  <si>
    <t>Implement ability to query/report/view</t>
  </si>
  <si>
    <t>Revise other documents as needed</t>
  </si>
  <si>
    <t>Provide weekly presentations</t>
  </si>
  <si>
    <t>Set up new database</t>
  </si>
  <si>
    <t>Create User Interface</t>
  </si>
  <si>
    <t>Migrate data</t>
  </si>
  <si>
    <t>Create database and server</t>
  </si>
  <si>
    <t>Document work and product</t>
  </si>
  <si>
    <t>Slack time</t>
  </si>
  <si>
    <t>Duration (days)</t>
  </si>
  <si>
    <t>Status</t>
  </si>
  <si>
    <t>Ongoing</t>
  </si>
  <si>
    <t>Done</t>
  </si>
  <si>
    <t>Not yet</t>
  </si>
  <si>
    <t>Implement login/logout</t>
  </si>
  <si>
    <t>Set up login/logout management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</si>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</sst>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76C5-82B8-46FF-A435-213CDF7533AB}">
  <dimension ref="A1:G19"/>
  <sheetViews>
    <sheetView tabSelected="1" workbookViewId="0">
      <selection activeCell="H19" sqref="H19"/>
    </sheetView>
  </sheetViews>
  <sheetFormatPr defaultRowHeight="15" x14ac:dyDescent="0.25"/>
  <cols>
    <col min="1" max="1" width="12.28515625" customWidth="1"/>
    <col min="2" max="2" width="36.7109375" customWidth="1"/>
    <col min="3" max="4" width="12.7109375" customWidth="1"/>
    <col min="5" max="5" width="14.7109375" customWidth="1"/>
    <col min="6" max="6" width="13.7109375" customWidth="1"/>
    <col min="7" max="7" width="19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4</v>
      </c>
    </row>
    <row r="2" spans="1:7" ht="30" customHeight="1" x14ac:dyDescent="0.25">
      <c r="A2">
        <v>1</v>
      </c>
      <c r="B2" t="s">
        <v>19</v>
      </c>
      <c r="C2" s="1">
        <v>44629</v>
      </c>
      <c r="D2" s="1">
        <v>44673</v>
      </c>
      <c r="E2" s="2">
        <f>ROUND(DATEDIF(C2, D2, "d"), 0)</f>
        <v>44</v>
      </c>
      <c r="F2" s="1" t="s">
        <v>26</v>
      </c>
      <c r="G2" t="s">
        <v>6</v>
      </c>
    </row>
    <row r="3" spans="1:7" x14ac:dyDescent="0.25">
      <c r="A3">
        <v>1.1000000000000001</v>
      </c>
      <c r="B3" t="s">
        <v>13</v>
      </c>
      <c r="C3" s="1">
        <v>44629</v>
      </c>
      <c r="D3" s="1">
        <v>44650</v>
      </c>
      <c r="E3" s="2">
        <f t="shared" ref="E3:E19" si="0">ROUND(DATEDIF(C3, D3, "d"), 0)</f>
        <v>21</v>
      </c>
      <c r="F3" s="1" t="s">
        <v>27</v>
      </c>
      <c r="G3" t="s">
        <v>7</v>
      </c>
    </row>
    <row r="4" spans="1:7" x14ac:dyDescent="0.25">
      <c r="A4">
        <v>1.2</v>
      </c>
      <c r="B4" t="s">
        <v>29</v>
      </c>
      <c r="C4" s="1">
        <v>44657</v>
      </c>
      <c r="D4" s="1">
        <v>44664</v>
      </c>
      <c r="E4" s="2">
        <f t="shared" si="0"/>
        <v>7</v>
      </c>
      <c r="F4" s="1" t="s">
        <v>27</v>
      </c>
      <c r="G4" t="s">
        <v>7</v>
      </c>
    </row>
    <row r="5" spans="1:7" x14ac:dyDescent="0.25">
      <c r="A5">
        <v>1.3</v>
      </c>
      <c r="B5" t="s">
        <v>14</v>
      </c>
      <c r="C5" s="1">
        <v>44651</v>
      </c>
      <c r="D5" s="1">
        <v>44676</v>
      </c>
      <c r="E5" s="2">
        <f t="shared" si="0"/>
        <v>25</v>
      </c>
      <c r="F5" s="1" t="s">
        <v>27</v>
      </c>
      <c r="G5" t="s">
        <v>7</v>
      </c>
    </row>
    <row r="6" spans="1:7" x14ac:dyDescent="0.25">
      <c r="A6">
        <v>1.4</v>
      </c>
      <c r="B6" t="s">
        <v>15</v>
      </c>
      <c r="C6" s="1">
        <v>44651</v>
      </c>
      <c r="D6" s="1">
        <v>44676</v>
      </c>
      <c r="E6" s="2">
        <f t="shared" si="0"/>
        <v>25</v>
      </c>
      <c r="F6" s="1" t="s">
        <v>26</v>
      </c>
      <c r="G6" t="s">
        <v>7</v>
      </c>
    </row>
    <row r="7" spans="1:7" ht="30" customHeight="1" x14ac:dyDescent="0.25">
      <c r="A7">
        <v>2</v>
      </c>
      <c r="B7" t="s">
        <v>21</v>
      </c>
      <c r="C7" s="1">
        <v>44629</v>
      </c>
      <c r="D7" s="1">
        <v>44673</v>
      </c>
      <c r="E7" s="2">
        <f t="shared" si="0"/>
        <v>44</v>
      </c>
      <c r="F7" s="1" t="s">
        <v>27</v>
      </c>
      <c r="G7" t="s">
        <v>6</v>
      </c>
    </row>
    <row r="8" spans="1:7" x14ac:dyDescent="0.25">
      <c r="A8">
        <v>2.1</v>
      </c>
      <c r="B8" t="s">
        <v>18</v>
      </c>
      <c r="C8" s="1">
        <v>44629</v>
      </c>
      <c r="D8" s="1">
        <v>44650</v>
      </c>
      <c r="E8" s="2">
        <f t="shared" si="0"/>
        <v>21</v>
      </c>
      <c r="F8" s="1" t="s">
        <v>27</v>
      </c>
      <c r="G8" t="s">
        <v>7</v>
      </c>
    </row>
    <row r="9" spans="1:7" x14ac:dyDescent="0.25">
      <c r="A9">
        <v>2.2000000000000002</v>
      </c>
      <c r="B9" t="s">
        <v>8</v>
      </c>
      <c r="C9" s="1">
        <v>44651</v>
      </c>
      <c r="D9" s="1">
        <v>44673</v>
      </c>
      <c r="E9" s="2">
        <f t="shared" si="0"/>
        <v>22</v>
      </c>
      <c r="F9" s="1" t="s">
        <v>27</v>
      </c>
      <c r="G9" t="s">
        <v>7</v>
      </c>
    </row>
    <row r="10" spans="1:7" x14ac:dyDescent="0.25">
      <c r="A10">
        <v>2.2999999999999998</v>
      </c>
      <c r="B10" t="s">
        <v>30</v>
      </c>
      <c r="C10" s="1">
        <v>44656</v>
      </c>
      <c r="D10" s="1">
        <v>44673</v>
      </c>
      <c r="E10" s="2">
        <f t="shared" si="0"/>
        <v>17</v>
      </c>
      <c r="F10" s="1" t="s">
        <v>27</v>
      </c>
      <c r="G10" t="s">
        <v>7</v>
      </c>
    </row>
    <row r="11" spans="1:7" ht="30" customHeight="1" x14ac:dyDescent="0.25">
      <c r="A11">
        <v>3</v>
      </c>
      <c r="B11" t="s">
        <v>20</v>
      </c>
      <c r="C11" s="1">
        <v>44673</v>
      </c>
      <c r="D11" s="1">
        <v>44695</v>
      </c>
      <c r="E11" s="2">
        <f t="shared" si="0"/>
        <v>22</v>
      </c>
      <c r="F11" s="1" t="s">
        <v>27</v>
      </c>
      <c r="G11" t="s">
        <v>6</v>
      </c>
    </row>
    <row r="12" spans="1:7" x14ac:dyDescent="0.25">
      <c r="A12">
        <v>3.1</v>
      </c>
      <c r="B12" t="s">
        <v>9</v>
      </c>
      <c r="C12" s="1">
        <v>44673</v>
      </c>
      <c r="D12" s="1">
        <v>44684</v>
      </c>
      <c r="E12" s="2">
        <f t="shared" si="0"/>
        <v>11</v>
      </c>
      <c r="F12" s="1" t="s">
        <v>27</v>
      </c>
      <c r="G12" t="s">
        <v>7</v>
      </c>
    </row>
    <row r="13" spans="1:7" x14ac:dyDescent="0.25">
      <c r="A13">
        <v>3.2</v>
      </c>
      <c r="B13" t="s">
        <v>10</v>
      </c>
      <c r="C13" s="1">
        <v>44684</v>
      </c>
      <c r="D13" s="1">
        <v>44695</v>
      </c>
      <c r="E13" s="2">
        <f t="shared" si="0"/>
        <v>11</v>
      </c>
      <c r="F13" s="1" t="s">
        <v>27</v>
      </c>
      <c r="G13" t="s">
        <v>7</v>
      </c>
    </row>
    <row r="14" spans="1:7" ht="30" customHeight="1" x14ac:dyDescent="0.25">
      <c r="A14">
        <v>4</v>
      </c>
      <c r="B14" t="s">
        <v>22</v>
      </c>
      <c r="C14" s="1">
        <v>44629</v>
      </c>
      <c r="D14" s="1">
        <v>44699</v>
      </c>
      <c r="E14" s="2">
        <f t="shared" si="0"/>
        <v>70</v>
      </c>
      <c r="F14" s="1" t="s">
        <v>26</v>
      </c>
      <c r="G14" t="s">
        <v>6</v>
      </c>
    </row>
    <row r="15" spans="1:7" ht="15" customHeight="1" x14ac:dyDescent="0.25">
      <c r="A15">
        <v>4.0999999999999996</v>
      </c>
      <c r="B15" t="s">
        <v>11</v>
      </c>
      <c r="C15" s="1">
        <v>44673</v>
      </c>
      <c r="D15" s="1">
        <v>44699</v>
      </c>
      <c r="E15" s="2">
        <f t="shared" si="0"/>
        <v>26</v>
      </c>
      <c r="F15" s="1" t="s">
        <v>28</v>
      </c>
      <c r="G15" t="s">
        <v>7</v>
      </c>
    </row>
    <row r="16" spans="1:7" x14ac:dyDescent="0.25">
      <c r="A16">
        <v>4.2</v>
      </c>
      <c r="B16" t="s">
        <v>17</v>
      </c>
      <c r="C16" s="1">
        <v>44629</v>
      </c>
      <c r="D16" s="1">
        <v>44699</v>
      </c>
      <c r="E16" s="2">
        <f t="shared" si="0"/>
        <v>70</v>
      </c>
      <c r="F16" s="1" t="s">
        <v>26</v>
      </c>
      <c r="G16" t="s">
        <v>5</v>
      </c>
    </row>
    <row r="17" spans="1:7" x14ac:dyDescent="0.25">
      <c r="A17">
        <v>4.3</v>
      </c>
      <c r="B17" t="s">
        <v>16</v>
      </c>
      <c r="C17" s="1">
        <v>44629</v>
      </c>
      <c r="D17" s="1">
        <v>44699</v>
      </c>
      <c r="E17" s="2">
        <f t="shared" si="0"/>
        <v>70</v>
      </c>
      <c r="F17" s="1" t="s">
        <v>26</v>
      </c>
      <c r="G17" t="s">
        <v>7</v>
      </c>
    </row>
    <row r="18" spans="1:7" x14ac:dyDescent="0.25">
      <c r="A18">
        <v>4.4000000000000004</v>
      </c>
      <c r="B18" t="s">
        <v>12</v>
      </c>
      <c r="C18" s="1">
        <v>44629</v>
      </c>
      <c r="D18" s="1">
        <v>44699</v>
      </c>
      <c r="E18" s="2">
        <f t="shared" si="0"/>
        <v>70</v>
      </c>
      <c r="F18" s="1" t="s">
        <v>26</v>
      </c>
      <c r="G18" t="s">
        <v>7</v>
      </c>
    </row>
    <row r="19" spans="1:7" ht="30" customHeight="1" x14ac:dyDescent="0.25">
      <c r="A19">
        <v>5</v>
      </c>
      <c r="B19" t="s">
        <v>23</v>
      </c>
      <c r="C19" s="1">
        <v>44695</v>
      </c>
      <c r="D19" s="1">
        <v>44699</v>
      </c>
      <c r="E19" s="2">
        <f t="shared" si="0"/>
        <v>4</v>
      </c>
      <c r="F19" s="1" t="s">
        <v>31</v>
      </c>
      <c r="G1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Wu</dc:creator>
  <cp:lastModifiedBy>Jason Wu</cp:lastModifiedBy>
  <dcterms:created xsi:type="dcterms:W3CDTF">2022-03-06T20:36:41Z</dcterms:created>
  <dcterms:modified xsi:type="dcterms:W3CDTF">2022-05-11T19:34:36Z</dcterms:modified>
</cp:coreProperties>
</file>