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son/Desktop/Sem_2_units/FIT1013/Week/Week_4/Tute 4/"/>
    </mc:Choice>
  </mc:AlternateContent>
  <xr:revisionPtr revIDLastSave="0" documentId="13_ncr:1_{4F76B416-D5AE-8943-908B-194B935355BB}" xr6:coauthVersionLast="45" xr6:coauthVersionMax="45" xr10:uidLastSave="{00000000-0000-0000-0000-000000000000}"/>
  <bookViews>
    <workbookView xWindow="0" yWindow="460" windowWidth="25600" windowHeight="15540" activeTab="2" xr2:uid="{00000000-000D-0000-FFFF-FFFF00000000}"/>
  </bookViews>
  <sheets>
    <sheet name="Documentation" sheetId="4" r:id="rId1"/>
    <sheet name="Music Entry" sheetId="1" r:id="rId2"/>
    <sheet name="CDs" sheetId="2" r:id="rId3"/>
    <sheet name="Songs" sheetId="3" r:id="rId4"/>
  </sheets>
  <definedNames>
    <definedName name="Artist">'Music Entry'!$B$12</definedName>
    <definedName name="Artist_name">'Music Entry'!$B$2</definedName>
    <definedName name="CD">'Music Entry'!$B$13</definedName>
    <definedName name="CD_Name">'Music Entry'!$B$3</definedName>
    <definedName name="Genre">'Music Entry'!$B$4</definedName>
    <definedName name="Song">'Music Entry'!$B$14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" i="1" l="1" a="1"/>
  <c r="C25" i="1" s="1"/>
  <c r="B25" i="1"/>
  <c r="A25" i="1"/>
  <c r="C22" i="1"/>
  <c r="B22" i="1"/>
  <c r="A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<sst xmlns="http://schemas.openxmlformats.org/spreadsheetml/2006/main" count="73" uniqueCount="46">
  <si>
    <t>Artist Name</t>
  </si>
  <si>
    <t>Genre</t>
  </si>
  <si>
    <t>Artist</t>
  </si>
  <si>
    <t>Song</t>
  </si>
  <si>
    <t>Opera</t>
  </si>
  <si>
    <t>Jazz</t>
  </si>
  <si>
    <t>Classical</t>
  </si>
  <si>
    <t>New Age</t>
  </si>
  <si>
    <t>Rap</t>
  </si>
  <si>
    <t>Easy Listening</t>
  </si>
  <si>
    <t xml:space="preserve">Country </t>
  </si>
  <si>
    <t>Folk</t>
  </si>
  <si>
    <t>Traditional</t>
  </si>
  <si>
    <t>Holiday</t>
  </si>
  <si>
    <t>Classical Piano</t>
  </si>
  <si>
    <t>Various</t>
  </si>
  <si>
    <t>Fantasia Impromptu (Chopin)</t>
  </si>
  <si>
    <t>Organ Choral Preludes (Bach)</t>
  </si>
  <si>
    <t>The Flight of the Bumblebee (Rimsky-Korsakov)</t>
  </si>
  <si>
    <t>Daisies (Rachmaninov)</t>
  </si>
  <si>
    <t>Turkish Rondo (Mozart)</t>
  </si>
  <si>
    <t>The Girl with the Flaxen Hair (Debussy)</t>
  </si>
  <si>
    <t>Genre List</t>
  </si>
  <si>
    <t>New CD</t>
  </si>
  <si>
    <t>New Song</t>
  </si>
  <si>
    <t>CD Transfer Area</t>
  </si>
  <si>
    <t xml:space="preserve"> </t>
  </si>
  <si>
    <t>Song Transfer Area</t>
  </si>
  <si>
    <t>CD Name</t>
  </si>
  <si>
    <t>CD</t>
  </si>
  <si>
    <t>Author:</t>
  </si>
  <si>
    <t>Date:</t>
  </si>
  <si>
    <t>Purpose:</t>
  </si>
  <si>
    <t>Music Inventory</t>
  </si>
  <si>
    <t>To enter CDs and songs to collections</t>
  </si>
  <si>
    <t>Josh Green</t>
  </si>
  <si>
    <t>Darkness</t>
  </si>
  <si>
    <t>Sam jones</t>
  </si>
  <si>
    <t>Live Like You Were Having Fun</t>
  </si>
  <si>
    <t>Clouds of New York City</t>
  </si>
  <si>
    <t>Bob Dylan</t>
  </si>
  <si>
    <t>Rolling Stone</t>
  </si>
  <si>
    <t>Hi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</si>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</sst>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4"/>
      <color theme="1"/>
      <name val="Gisha"/>
      <family val="2"/>
    </font>
    <font>
      <sz val="14"/>
      <color theme="1"/>
      <name val="Calibri"/>
      <family val="2"/>
      <scheme val="minor"/>
    </font>
    <font>
      <sz val="14"/>
      <color theme="1"/>
      <name val="Gisha"/>
      <family val="2"/>
    </font>
    <font>
      <sz val="14"/>
      <name val="Gisha"/>
      <family val="2"/>
    </font>
    <font>
      <sz val="14"/>
      <color theme="1"/>
      <name val="Bradley Hand ITC"/>
      <family val="4"/>
    </font>
    <font>
      <b/>
      <sz val="11"/>
      <color theme="1"/>
      <name val="Calibri"/>
      <scheme val="minor"/>
    </font>
    <font>
      <sz val="12"/>
      <color theme="1"/>
      <name val="TimesNewRomanPS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4" fillId="3" borderId="1" xfId="0" applyFont="1" applyFill="1" applyBorder="1" applyAlignment="1">
      <alignment wrapText="1"/>
    </xf>
    <xf numFmtId="0" fontId="5" fillId="0" borderId="0" xfId="0" applyFont="1"/>
    <xf numFmtId="0" fontId="6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0" borderId="0" xfId="0" applyNumberFormat="1" applyFont="1" applyProtection="1">
      <protection locked="0"/>
    </xf>
    <xf numFmtId="0" fontId="0" fillId="0" borderId="3" xfId="0" applyNumberFormat="1" applyFont="1" applyBorder="1" applyProtection="1">
      <protection locked="0"/>
    </xf>
    <xf numFmtId="0" fontId="0" fillId="0" borderId="4" xfId="0" applyNumberFormat="1" applyFont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0"/>
  <sheetViews>
    <sheetView zoomScale="120" zoomScaleNormal="120" workbookViewId="0">
      <selection activeCell="B12" sqref="B12"/>
    </sheetView>
  </sheetViews>
  <sheetFormatPr baseColWidth="10" defaultColWidth="9" defaultRowHeight="19"/>
  <cols>
    <col min="1" max="1" width="34.83203125" style="10" bestFit="1" customWidth="1"/>
    <col min="2" max="2" width="39.5" style="10" customWidth="1"/>
    <col min="3" max="16384" width="9" style="10"/>
  </cols>
  <sheetData>
    <row r="1" spans="1:2">
      <c r="A1" s="17" t="s">
        <v>33</v>
      </c>
      <c r="B1" s="18"/>
    </row>
    <row r="2" spans="1:2">
      <c r="A2" s="9"/>
      <c r="B2" s="9"/>
    </row>
    <row r="3" spans="1:2">
      <c r="A3" s="9"/>
      <c r="B3" s="9"/>
    </row>
    <row r="4" spans="1:2">
      <c r="A4" s="11" t="s">
        <v>30</v>
      </c>
      <c r="B4" s="12"/>
    </row>
    <row r="5" spans="1:2">
      <c r="A5" s="11" t="s">
        <v>31</v>
      </c>
      <c r="B5" s="13"/>
    </row>
    <row r="6" spans="1:2" ht="39">
      <c r="A6" s="11" t="s">
        <v>32</v>
      </c>
      <c r="B6" s="14" t="s">
        <v>34</v>
      </c>
    </row>
    <row r="7" spans="1:2">
      <c r="A7" s="9"/>
      <c r="B7" s="9"/>
    </row>
    <row r="8" spans="1:2">
      <c r="A8" s="9"/>
      <c r="B8" s="9"/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  <row r="16" spans="1:2" ht="21">
      <c r="A16" s="15"/>
      <c r="B16" s="15"/>
    </row>
    <row r="17" spans="1:2" ht="21">
      <c r="A17" s="15"/>
      <c r="B17" s="15"/>
    </row>
    <row r="18" spans="1:2" ht="21">
      <c r="A18" s="15"/>
      <c r="B18" s="15"/>
    </row>
    <row r="19" spans="1:2" ht="21">
      <c r="A19" s="15"/>
      <c r="B19" s="15"/>
    </row>
    <row r="20" spans="1:2" ht="21">
      <c r="A20" s="15"/>
      <c r="B20" s="15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5"/>
  <sheetViews>
    <sheetView topLeftCell="A5" zoomScale="120" zoomScaleNormal="120" workbookViewId="0">
      <selection activeCell="D14" sqref="D14"/>
    </sheetView>
  </sheetViews>
  <sheetFormatPr baseColWidth="10" defaultColWidth="8.83203125" defaultRowHeight="15"/>
  <cols>
    <col min="1" max="1" width="16" customWidth="1"/>
    <col min="2" max="2" width="34.5" bestFit="1" customWidth="1"/>
    <col min="3" max="3" width="20.6640625" customWidth="1"/>
    <col min="4" max="4" width="21.6640625" customWidth="1"/>
    <col min="5" max="5" width="22.5" customWidth="1"/>
  </cols>
  <sheetData>
    <row r="1" spans="1:4">
      <c r="A1" s="19" t="s">
        <v>23</v>
      </c>
      <c r="B1" s="20"/>
      <c r="D1" s="16" t="s">
        <v>22</v>
      </c>
    </row>
    <row r="2" spans="1:4" ht="16">
      <c r="A2" s="6" t="s">
        <v>0</v>
      </c>
      <c r="B2" s="22"/>
      <c r="D2" s="1" t="s">
        <v>6</v>
      </c>
    </row>
    <row r="3" spans="1:4">
      <c r="A3" s="7" t="s">
        <v>28</v>
      </c>
      <c r="B3" s="23"/>
      <c r="D3" s="1" t="s">
        <v>10</v>
      </c>
    </row>
    <row r="4" spans="1:4">
      <c r="A4" s="8" t="s">
        <v>1</v>
      </c>
      <c r="B4" s="24"/>
      <c r="D4" s="1" t="s">
        <v>9</v>
      </c>
    </row>
    <row r="5" spans="1:4">
      <c r="D5" s="1" t="s">
        <v>11</v>
      </c>
    </row>
    <row r="6" spans="1:4">
      <c r="D6" s="1" t="s">
        <v>5</v>
      </c>
    </row>
    <row r="7" spans="1:4">
      <c r="D7" s="1" t="s">
        <v>7</v>
      </c>
    </row>
    <row r="8" spans="1:4">
      <c r="D8" s="1" t="s">
        <v>4</v>
      </c>
    </row>
    <row r="9" spans="1:4">
      <c r="D9" s="1" t="s">
        <v>8</v>
      </c>
    </row>
    <row r="10" spans="1:4">
      <c r="D10" s="1" t="s">
        <v>12</v>
      </c>
    </row>
    <row r="11" spans="1:4">
      <c r="A11" s="19" t="s">
        <v>24</v>
      </c>
      <c r="B11" s="20"/>
      <c r="D11" s="2" t="s">
        <v>13</v>
      </c>
    </row>
    <row r="12" spans="1:4" ht="16">
      <c r="A12" s="6" t="s">
        <v>2</v>
      </c>
      <c r="B12" s="22"/>
    </row>
    <row r="13" spans="1:4">
      <c r="A13" s="7" t="s">
        <v>29</v>
      </c>
      <c r="B13" s="23"/>
      <c r="D13" t="s">
        <v>26</v>
      </c>
    </row>
    <row r="14" spans="1:4">
      <c r="A14" s="8" t="s">
        <v>3</v>
      </c>
      <c r="B14" s="24"/>
    </row>
    <row r="21" spans="1:4">
      <c r="A21" s="19" t="s">
        <v>25</v>
      </c>
      <c r="B21" s="21"/>
      <c r="C21" s="20"/>
    </row>
    <row r="22" spans="1:4">
      <c r="A22" s="3">
        <f>Artist_name</f>
        <v>0</v>
      </c>
      <c r="B22" s="4">
        <f>CD_Name</f>
        <v>0</v>
      </c>
      <c r="C22" s="5">
        <f>Genre</f>
        <v>0</v>
      </c>
    </row>
    <row r="23" spans="1:4">
      <c r="D23" t="s">
        <v>26</v>
      </c>
    </row>
    <row r="24" spans="1:4">
      <c r="A24" s="19" t="s">
        <v>27</v>
      </c>
      <c r="B24" s="21"/>
      <c r="C24" s="20"/>
    </row>
    <row r="25" spans="1:4">
      <c r="A25" s="3">
        <f>Artist</f>
        <v>0</v>
      </c>
      <c r="B25" s="4">
        <f>CD</f>
        <v>0</v>
      </c>
      <c r="C25" s="5" cm="1">
        <f t="array" ref="C25">Song</f>
        <v>0</v>
      </c>
    </row>
  </sheetData>
  <sheetProtection sheet="1" objects="1" scenarios="1"/>
  <sortState xmlns:xlrd2="http://schemas.microsoft.com/office/spreadsheetml/2017/richdata2" ref="D2:D8">
    <sortCondition ref="D2"/>
  </sortState>
  <mergeCells count="4">
    <mergeCell ref="A1:B1"/>
    <mergeCell ref="A21:C21"/>
    <mergeCell ref="A24:C24"/>
    <mergeCell ref="A11:B11"/>
  </mergeCells>
  <dataValidations count="1">
    <dataValidation type="list" allowBlank="1" showInputMessage="1" showErrorMessage="1" sqref="B4" xr:uid="{F6FDB36A-F333-8846-A3AD-E9645C1D8CFC}">
      <formula1>$D$2:$D$11</formula1>
    </dataValidation>
  </dataValidation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6"/>
  <sheetViews>
    <sheetView tabSelected="1" zoomScale="120" zoomScaleNormal="120" workbookViewId="0">
      <selection activeCell="B3" sqref="B3"/>
    </sheetView>
  </sheetViews>
  <sheetFormatPr baseColWidth="10" defaultColWidth="8.83203125" defaultRowHeight="15"/>
  <cols>
    <col min="1" max="2" width="34.5" style="25" bestFit="1" customWidth="1"/>
    <col min="3" max="3" width="13.5" style="25" bestFit="1" customWidth="1"/>
    <col min="4" max="16384" width="8.83203125" style="25"/>
  </cols>
  <sheetData>
    <row r="1" spans="1:3">
      <c r="A1" s="26" t="s">
        <v>0</v>
      </c>
      <c r="B1" s="25" t="s">
        <v>28</v>
      </c>
      <c r="C1" s="25" t="s">
        <v>1</v>
      </c>
    </row>
    <row r="2" spans="1:3">
      <c r="A2" s="25" t="s">
        <v>15</v>
      </c>
      <c r="B2" s="25" t="s">
        <v>14</v>
      </c>
      <c r="C2" s="25" t="s">
        <v>6</v>
      </c>
    </row>
    <row r="3" spans="1:3">
      <c r="A3" s="25" t="s">
        <v>44</v>
      </c>
      <c r="B3" s="25" t="s">
        <v>45</v>
      </c>
      <c r="C3" s="25" t="s">
        <v>5</v>
      </c>
    </row>
    <row r="4" spans="1:3">
      <c r="A4" s="25" t="s">
        <v>43</v>
      </c>
      <c r="B4" s="25" t="s">
        <v>44</v>
      </c>
      <c r="C4" s="25" t="s">
        <v>9</v>
      </c>
    </row>
    <row r="5" spans="1:3">
      <c r="A5" s="25" t="s">
        <v>37</v>
      </c>
      <c r="B5" s="25" t="s">
        <v>38</v>
      </c>
      <c r="C5" s="25" t="s">
        <v>5</v>
      </c>
    </row>
    <row r="6" spans="1:3">
      <c r="A6" s="25" t="s">
        <v>35</v>
      </c>
      <c r="B6" s="25" t="s">
        <v>36</v>
      </c>
      <c r="C6" s="2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9"/>
  <sheetViews>
    <sheetView zoomScale="120" zoomScaleNormal="120" workbookViewId="0"/>
  </sheetViews>
  <sheetFormatPr baseColWidth="10" defaultColWidth="8.83203125" defaultRowHeight="15"/>
  <cols>
    <col min="1" max="1" width="10.1640625" style="25" bestFit="1" customWidth="1"/>
    <col min="2" max="2" width="34.5" style="25" bestFit="1" customWidth="1"/>
    <col min="3" max="3" width="40.5" style="25" bestFit="1" customWidth="1"/>
    <col min="4" max="16384" width="8.83203125" style="25"/>
  </cols>
  <sheetData>
    <row r="1" spans="1:3">
      <c r="A1" s="26" t="s">
        <v>2</v>
      </c>
      <c r="B1" s="25" t="s">
        <v>29</v>
      </c>
      <c r="C1" s="25" t="s">
        <v>3</v>
      </c>
    </row>
    <row r="2" spans="1:3">
      <c r="A2" s="25" t="s">
        <v>15</v>
      </c>
      <c r="B2" s="25" t="s">
        <v>14</v>
      </c>
      <c r="C2" s="25" t="s">
        <v>16</v>
      </c>
    </row>
    <row r="3" spans="1:3">
      <c r="A3" s="25" t="s">
        <v>40</v>
      </c>
      <c r="B3" s="25" t="s">
        <v>41</v>
      </c>
      <c r="C3" s="25" t="s">
        <v>42</v>
      </c>
    </row>
    <row r="4" spans="1:3">
      <c r="A4" s="25" t="s">
        <v>35</v>
      </c>
      <c r="B4" s="25" t="s">
        <v>36</v>
      </c>
      <c r="C4" s="25" t="s">
        <v>39</v>
      </c>
    </row>
    <row r="5" spans="1:3">
      <c r="A5" s="25" t="s">
        <v>15</v>
      </c>
      <c r="B5" s="25" t="s">
        <v>14</v>
      </c>
      <c r="C5" s="25" t="s">
        <v>17</v>
      </c>
    </row>
    <row r="6" spans="1:3">
      <c r="A6" s="25" t="s">
        <v>15</v>
      </c>
      <c r="B6" s="25" t="s">
        <v>14</v>
      </c>
      <c r="C6" s="25" t="s">
        <v>18</v>
      </c>
    </row>
    <row r="7" spans="1:3">
      <c r="A7" s="25" t="s">
        <v>15</v>
      </c>
      <c r="B7" s="25" t="s">
        <v>14</v>
      </c>
      <c r="C7" s="25" t="s">
        <v>19</v>
      </c>
    </row>
    <row r="8" spans="1:3">
      <c r="A8" s="25" t="s">
        <v>15</v>
      </c>
      <c r="B8" s="25" t="s">
        <v>14</v>
      </c>
      <c r="C8" s="25" t="s">
        <v>20</v>
      </c>
    </row>
    <row r="9" spans="1:3">
      <c r="A9" s="25" t="s">
        <v>15</v>
      </c>
      <c r="B9" s="25" t="s">
        <v>14</v>
      </c>
      <c r="C9" s="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Documentation</vt:lpstr>
      <vt:lpstr>Music Entry</vt:lpstr>
      <vt:lpstr>CDs</vt:lpstr>
      <vt:lpstr>Songs</vt:lpstr>
      <vt:lpstr>Artist</vt:lpstr>
      <vt:lpstr>Artist_name</vt:lpstr>
      <vt:lpstr>CD</vt:lpstr>
      <vt:lpstr>CD_Name</vt:lpstr>
      <vt:lpstr>Genre</vt:lpstr>
      <vt:lpstr>Song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Microsoft Office User</cp:lastModifiedBy>
  <cp:lastPrinted>2016-12-04T19:58:38Z</cp:lastPrinted>
  <dcterms:created xsi:type="dcterms:W3CDTF">2016-12-04T18:20:44Z</dcterms:created>
  <dcterms:modified xsi:type="dcterms:W3CDTF">2020-08-25T04:09:29Z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2077703655</vt:i4>
  </property>
  <property fmtid="{D5CDD505-2E9C-101B-9397-08002B2CF9AE}" pid="3" name="_NewReviewCycle">
    <vt:lpwstr/>
  </property>
  <property fmtid="{D5CDD505-2E9C-101B-9397-08002B2CF9AE}" pid="4" name="_EmailSubject">
    <vt:lpwstr>Errata to post for NP</vt:lpwstr>
  </property>
  <property fmtid="{D5CDD505-2E9C-101B-9397-08002B2CF9AE}" pid="5" name="_AuthorEmail">
    <vt:lpwstr>Kathy.Finnegan@cengage.com</vt:lpwstr>
  </property>
  <property fmtid="{D5CDD505-2E9C-101B-9397-08002B2CF9AE}" pid="6" name="_AuthorEmailDisplayName">
    <vt:lpwstr>Finnegan, Kathy</vt:lpwstr>
  </property>
  <property fmtid="{D5CDD505-2E9C-101B-9397-08002B2CF9AE}" pid="7" name="_ReviewingToolsShownOnce">
    <vt:lpwstr/>
  </property>
</Properties>
</file>