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large data\ttc\ttc_delay\project\"/>
    </mc:Choice>
  </mc:AlternateContent>
  <xr:revisionPtr revIDLastSave="0" documentId="13_ncr:1_{7B3A9DF7-9CE4-4E17-AB82-A93EB9921E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1" i="1"/>
</calcChain>
</file>

<file path=xl/sharedStrings.xml><?xml version="1.0" encoding="utf-8"?>
<sst xmlns="http://schemas.openxmlformats.org/spreadsheetml/2006/main" count="152" uniqueCount="152">
  <si>
    <t>Lawrence</t>
  </si>
  <si>
    <t>Summerhill</t>
  </si>
  <si>
    <t>Rosedale</t>
  </si>
  <si>
    <t>College</t>
  </si>
  <si>
    <t>King</t>
  </si>
  <si>
    <t>Museum</t>
  </si>
  <si>
    <t>Dupont</t>
  </si>
  <si>
    <t>Glencairn</t>
  </si>
  <si>
    <t>Yorkdale</t>
  </si>
  <si>
    <t>Wilson</t>
  </si>
  <si>
    <t>Islington</t>
  </si>
  <si>
    <t>Old Mill</t>
  </si>
  <si>
    <t>Runnymede</t>
  </si>
  <si>
    <t>High Park</t>
  </si>
  <si>
    <t>Keele</t>
  </si>
  <si>
    <t>Lansdowne</t>
  </si>
  <si>
    <t>Christie</t>
  </si>
  <si>
    <t>Bay</t>
  </si>
  <si>
    <t>Sherbourne</t>
  </si>
  <si>
    <t>Castle Frank</t>
  </si>
  <si>
    <t>Donlands</t>
  </si>
  <si>
    <t>Greenwood</t>
  </si>
  <si>
    <t>Warden</t>
  </si>
  <si>
    <t>Lawrence East</t>
  </si>
  <si>
    <t>Ellesmere</t>
  </si>
  <si>
    <t>Midland</t>
  </si>
  <si>
    <t>McCowan</t>
  </si>
  <si>
    <t>Finch</t>
  </si>
  <si>
    <t>North York Centre</t>
  </si>
  <si>
    <t>York Mills</t>
  </si>
  <si>
    <t>Eglinton</t>
  </si>
  <si>
    <t>Davisville</t>
  </si>
  <si>
    <t>Wellesley</t>
  </si>
  <si>
    <t>Dundas</t>
  </si>
  <si>
    <t>Queen</t>
  </si>
  <si>
    <t>Union</t>
  </si>
  <si>
    <t>St. Andrew</t>
  </si>
  <si>
    <t>Osgoode</t>
  </si>
  <si>
    <t>St. Patrick</t>
  </si>
  <si>
    <t>Queen's Park</t>
  </si>
  <si>
    <t>St. George</t>
  </si>
  <si>
    <t>Eglinton West</t>
  </si>
  <si>
    <t>Lawrence West</t>
  </si>
  <si>
    <t>Sheppard West</t>
  </si>
  <si>
    <t>Downsview Park</t>
  </si>
  <si>
    <t>Finch West</t>
  </si>
  <si>
    <t>York University</t>
  </si>
  <si>
    <t>Pioneer Village</t>
  </si>
  <si>
    <t>Highway 407</t>
  </si>
  <si>
    <t>Vaughan Metro Centre</t>
  </si>
  <si>
    <t>Kipling</t>
  </si>
  <si>
    <t>Royal York</t>
  </si>
  <si>
    <t>Jane</t>
  </si>
  <si>
    <t>Dundas West</t>
  </si>
  <si>
    <t>Dufferin</t>
  </si>
  <si>
    <t>Ossington</t>
  </si>
  <si>
    <t>Bathurst</t>
  </si>
  <si>
    <t>Broadview</t>
  </si>
  <si>
    <t>Chester</t>
  </si>
  <si>
    <t>Pape</t>
  </si>
  <si>
    <t>Coxwell</t>
  </si>
  <si>
    <t>Woodbine</t>
  </si>
  <si>
    <t>Main Street</t>
  </si>
  <si>
    <t>Victoria Park</t>
  </si>
  <si>
    <t>Kennedy</t>
  </si>
  <si>
    <t>Scarborough Centre</t>
  </si>
  <si>
    <t>Bayview</t>
  </si>
  <si>
    <t>Bessarion</t>
  </si>
  <si>
    <t>Leslie</t>
  </si>
  <si>
    <t>Don Mills</t>
  </si>
  <si>
    <t>Spadina</t>
  </si>
  <si>
    <t>St Clair West</t>
  </si>
  <si>
    <t>St  Clair</t>
  </si>
  <si>
    <t>Bloor</t>
  </si>
  <si>
    <t>Yonge</t>
  </si>
  <si>
    <t>Sheppard</t>
  </si>
  <si>
    <t>'BATHURST',</t>
  </si>
  <si>
    <t>'BAY',</t>
  </si>
  <si>
    <t>'BAYVIEW',</t>
  </si>
  <si>
    <t>'BESSARION',</t>
  </si>
  <si>
    <t>'BLOOR',</t>
  </si>
  <si>
    <t>'BROADVIEW',</t>
  </si>
  <si>
    <t>'CASTLE FRANK',</t>
  </si>
  <si>
    <t>'CHESTER',</t>
  </si>
  <si>
    <t>'CHRISTIE',</t>
  </si>
  <si>
    <t>'COLLEGE',</t>
  </si>
  <si>
    <t>'COXWELL',</t>
  </si>
  <si>
    <t>'DAVISVILLE',</t>
  </si>
  <si>
    <t>'DON MILLS',</t>
  </si>
  <si>
    <t>'DONLANDS',</t>
  </si>
  <si>
    <t>'DOWNSVIEW PARK',</t>
  </si>
  <si>
    <t>'DUFFERIN',</t>
  </si>
  <si>
    <t>'DUNDAS',</t>
  </si>
  <si>
    <t>'DUNDAS WEST',</t>
  </si>
  <si>
    <t>'DUPONT',</t>
  </si>
  <si>
    <t>'EGLINTON',</t>
  </si>
  <si>
    <t>'EGLINTON WEST',</t>
  </si>
  <si>
    <t>'ELLESMERE',</t>
  </si>
  <si>
    <t>'FINCH',</t>
  </si>
  <si>
    <t>'FINCH WEST',</t>
  </si>
  <si>
    <t>'GLENCAIRN',</t>
  </si>
  <si>
    <t>'GREENWOOD',</t>
  </si>
  <si>
    <t>'HIGH PARK',</t>
  </si>
  <si>
    <t>'HIGHWAY 407',</t>
  </si>
  <si>
    <t>'ISLINGTON',</t>
  </si>
  <si>
    <t>'JANE',</t>
  </si>
  <si>
    <t>'KEELE',</t>
  </si>
  <si>
    <t>'KENNEDY',</t>
  </si>
  <si>
    <t>'KING',</t>
  </si>
  <si>
    <t>'KIPLING',</t>
  </si>
  <si>
    <t>'LANSDOWNE',</t>
  </si>
  <si>
    <t>'LAWRENCE',</t>
  </si>
  <si>
    <t>'LAWRENCE EAST',</t>
  </si>
  <si>
    <t>'LAWRENCE WEST',</t>
  </si>
  <si>
    <t>'LESLIE',</t>
  </si>
  <si>
    <t>'MAIN STREET',</t>
  </si>
  <si>
    <t>'MCCOWAN',</t>
  </si>
  <si>
    <t>'MIDLAND',</t>
  </si>
  <si>
    <t>'MUSEUM',</t>
  </si>
  <si>
    <t>'NORTH YORK CENTRE',</t>
  </si>
  <si>
    <t>'OLD MILL',</t>
  </si>
  <si>
    <t>'OSGOODE',</t>
  </si>
  <si>
    <t>'OSSINGTON',</t>
  </si>
  <si>
    <t>'PAPE',</t>
  </si>
  <si>
    <t>'PIONEER VILLAGE',</t>
  </si>
  <si>
    <t>'QUEEN',</t>
  </si>
  <si>
    <t>'QUEEN'S PARK',</t>
  </si>
  <si>
    <t>'ROSEDALE',</t>
  </si>
  <si>
    <t>'ROYAL YORK',</t>
  </si>
  <si>
    <t>'RUNNYMEDE',</t>
  </si>
  <si>
    <t>'SCARBOROUGH CENTRE',</t>
  </si>
  <si>
    <t>'SHEPPARD WEST',</t>
  </si>
  <si>
    <t>'SHEPPARD',</t>
  </si>
  <si>
    <t>'SHERBOURNE',</t>
  </si>
  <si>
    <t>'SPADINA',</t>
  </si>
  <si>
    <t>'ST  CLAIR',</t>
  </si>
  <si>
    <t>'ST CLAIR WEST',</t>
  </si>
  <si>
    <t>'ST. ANDREW',</t>
  </si>
  <si>
    <t>'ST. GEORGE',</t>
  </si>
  <si>
    <t>'ST. PATRICK',</t>
  </si>
  <si>
    <t>'SUMMERHILL',</t>
  </si>
  <si>
    <t>'UNION',</t>
  </si>
  <si>
    <t>'VAUGHAN METRO CENTRE',</t>
  </si>
  <si>
    <t>'VICTORIA PARK',</t>
  </si>
  <si>
    <t>'WARDEN',</t>
  </si>
  <si>
    <t>'WELLESLEY',</t>
  </si>
  <si>
    <t>'WILSON',</t>
  </si>
  <si>
    <t>'WOODBINE',</t>
  </si>
  <si>
    <t>'YORK MILLS',</t>
  </si>
  <si>
    <t>'YORK UNIVERSITY',</t>
  </si>
  <si>
    <t>'YORKDALE',</t>
  </si>
  <si>
    <t>'YONGE',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</si>
</sst>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workbookViewId="0">
      <selection activeCell="B1" sqref="B1"/>
    </sheetView>
  </sheetViews>
  <sheetFormatPr defaultRowHeight="15" x14ac:dyDescent="0.25"/>
  <cols>
    <col min="1" max="1" width="63.140625" customWidth="1"/>
    <col min="2" max="2" width="39.7109375" customWidth="1"/>
  </cols>
  <sheetData>
    <row r="1" spans="1:3" x14ac:dyDescent="0.25">
      <c r="A1" t="s">
        <v>56</v>
      </c>
      <c r="B1" t="str">
        <f>CONCATENATE("'",UPPER(A1),"',")</f>
        <v>'BATHURST',</v>
      </c>
      <c r="C1" t="s">
        <v>76</v>
      </c>
    </row>
    <row r="2" spans="1:3" x14ac:dyDescent="0.25">
      <c r="A2" t="s">
        <v>17</v>
      </c>
      <c r="B2" t="str">
        <f t="shared" ref="B2:C65" si="0">CONCATENATE("'",UPPER(A2),"',")</f>
        <v>'BAY',</v>
      </c>
      <c r="C2" t="s">
        <v>77</v>
      </c>
    </row>
    <row r="3" spans="1:3" x14ac:dyDescent="0.25">
      <c r="A3" t="s">
        <v>66</v>
      </c>
      <c r="B3" t="str">
        <f t="shared" si="0"/>
        <v>'BAYVIEW',</v>
      </c>
      <c r="C3" t="s">
        <v>78</v>
      </c>
    </row>
    <row r="4" spans="1:3" x14ac:dyDescent="0.25">
      <c r="A4" t="s">
        <v>67</v>
      </c>
      <c r="B4" t="str">
        <f t="shared" si="0"/>
        <v>'BESSARION',</v>
      </c>
      <c r="C4" t="s">
        <v>79</v>
      </c>
    </row>
    <row r="5" spans="1:3" x14ac:dyDescent="0.25">
      <c r="A5" t="s">
        <v>73</v>
      </c>
      <c r="B5" t="str">
        <f t="shared" si="0"/>
        <v>'BLOOR',</v>
      </c>
      <c r="C5" t="s">
        <v>80</v>
      </c>
    </row>
    <row r="6" spans="1:3" x14ac:dyDescent="0.25">
      <c r="A6" t="s">
        <v>57</v>
      </c>
      <c r="B6" t="str">
        <f t="shared" si="0"/>
        <v>'BROADVIEW',</v>
      </c>
      <c r="C6" t="s">
        <v>81</v>
      </c>
    </row>
    <row r="7" spans="1:3" x14ac:dyDescent="0.25">
      <c r="A7" t="s">
        <v>19</v>
      </c>
      <c r="B7" t="str">
        <f t="shared" si="0"/>
        <v>'CASTLE FRANK',</v>
      </c>
      <c r="C7" t="s">
        <v>82</v>
      </c>
    </row>
    <row r="8" spans="1:3" x14ac:dyDescent="0.25">
      <c r="A8" t="s">
        <v>58</v>
      </c>
      <c r="B8" t="str">
        <f t="shared" si="0"/>
        <v>'CHESTER',</v>
      </c>
      <c r="C8" t="s">
        <v>83</v>
      </c>
    </row>
    <row r="9" spans="1:3" x14ac:dyDescent="0.25">
      <c r="A9" t="s">
        <v>16</v>
      </c>
      <c r="B9" t="str">
        <f t="shared" si="0"/>
        <v>'CHRISTIE',</v>
      </c>
      <c r="C9" t="s">
        <v>84</v>
      </c>
    </row>
    <row r="10" spans="1:3" x14ac:dyDescent="0.25">
      <c r="A10" t="s">
        <v>3</v>
      </c>
      <c r="B10" t="str">
        <f t="shared" si="0"/>
        <v>'COLLEGE',</v>
      </c>
      <c r="C10" t="s">
        <v>85</v>
      </c>
    </row>
    <row r="11" spans="1:3" x14ac:dyDescent="0.25">
      <c r="A11" t="s">
        <v>60</v>
      </c>
      <c r="B11" t="str">
        <f t="shared" si="0"/>
        <v>'COXWELL',</v>
      </c>
      <c r="C11" t="s">
        <v>86</v>
      </c>
    </row>
    <row r="12" spans="1:3" x14ac:dyDescent="0.25">
      <c r="A12" t="s">
        <v>31</v>
      </c>
      <c r="B12" t="str">
        <f t="shared" si="0"/>
        <v>'DAVISVILLE',</v>
      </c>
      <c r="C12" t="s">
        <v>87</v>
      </c>
    </row>
    <row r="13" spans="1:3" x14ac:dyDescent="0.25">
      <c r="A13" t="s">
        <v>69</v>
      </c>
      <c r="B13" t="str">
        <f t="shared" si="0"/>
        <v>'DON MILLS',</v>
      </c>
      <c r="C13" t="s">
        <v>88</v>
      </c>
    </row>
    <row r="14" spans="1:3" x14ac:dyDescent="0.25">
      <c r="A14" t="s">
        <v>20</v>
      </c>
      <c r="B14" t="str">
        <f t="shared" si="0"/>
        <v>'DONLANDS',</v>
      </c>
      <c r="C14" t="s">
        <v>89</v>
      </c>
    </row>
    <row r="15" spans="1:3" x14ac:dyDescent="0.25">
      <c r="A15" t="s">
        <v>44</v>
      </c>
      <c r="B15" t="str">
        <f t="shared" si="0"/>
        <v>'DOWNSVIEW PARK',</v>
      </c>
      <c r="C15" t="s">
        <v>90</v>
      </c>
    </row>
    <row r="16" spans="1:3" x14ac:dyDescent="0.25">
      <c r="A16" t="s">
        <v>54</v>
      </c>
      <c r="B16" t="str">
        <f t="shared" si="0"/>
        <v>'DUFFERIN',</v>
      </c>
      <c r="C16" t="s">
        <v>91</v>
      </c>
    </row>
    <row r="17" spans="1:3" x14ac:dyDescent="0.25">
      <c r="A17" t="s">
        <v>33</v>
      </c>
      <c r="B17" t="str">
        <f t="shared" si="0"/>
        <v>'DUNDAS',</v>
      </c>
      <c r="C17" t="s">
        <v>92</v>
      </c>
    </row>
    <row r="18" spans="1:3" x14ac:dyDescent="0.25">
      <c r="A18" t="s">
        <v>53</v>
      </c>
      <c r="B18" t="str">
        <f t="shared" si="0"/>
        <v>'DUNDAS WEST',</v>
      </c>
      <c r="C18" t="s">
        <v>93</v>
      </c>
    </row>
    <row r="19" spans="1:3" x14ac:dyDescent="0.25">
      <c r="A19" t="s">
        <v>6</v>
      </c>
      <c r="B19" t="str">
        <f t="shared" si="0"/>
        <v>'DUPONT',</v>
      </c>
      <c r="C19" t="s">
        <v>94</v>
      </c>
    </row>
    <row r="20" spans="1:3" x14ac:dyDescent="0.25">
      <c r="A20" t="s">
        <v>30</v>
      </c>
      <c r="B20" t="str">
        <f t="shared" si="0"/>
        <v>'EGLINTON',</v>
      </c>
      <c r="C20" t="s">
        <v>95</v>
      </c>
    </row>
    <row r="21" spans="1:3" x14ac:dyDescent="0.25">
      <c r="A21" t="s">
        <v>41</v>
      </c>
      <c r="B21" t="str">
        <f t="shared" si="0"/>
        <v>'EGLINTON WEST',</v>
      </c>
      <c r="C21" t="s">
        <v>96</v>
      </c>
    </row>
    <row r="22" spans="1:3" x14ac:dyDescent="0.25">
      <c r="A22" t="s">
        <v>24</v>
      </c>
      <c r="B22" t="str">
        <f t="shared" si="0"/>
        <v>'ELLESMERE',</v>
      </c>
      <c r="C22" t="s">
        <v>97</v>
      </c>
    </row>
    <row r="23" spans="1:3" x14ac:dyDescent="0.25">
      <c r="A23" t="s">
        <v>27</v>
      </c>
      <c r="B23" t="str">
        <f t="shared" si="0"/>
        <v>'FINCH',</v>
      </c>
      <c r="C23" t="s">
        <v>98</v>
      </c>
    </row>
    <row r="24" spans="1:3" x14ac:dyDescent="0.25">
      <c r="A24" t="s">
        <v>45</v>
      </c>
      <c r="B24" t="str">
        <f t="shared" si="0"/>
        <v>'FINCH WEST',</v>
      </c>
      <c r="C24" t="s">
        <v>99</v>
      </c>
    </row>
    <row r="25" spans="1:3" x14ac:dyDescent="0.25">
      <c r="A25" t="s">
        <v>7</v>
      </c>
      <c r="B25" t="str">
        <f t="shared" si="0"/>
        <v>'GLENCAIRN',</v>
      </c>
      <c r="C25" t="s">
        <v>100</v>
      </c>
    </row>
    <row r="26" spans="1:3" x14ac:dyDescent="0.25">
      <c r="A26" t="s">
        <v>21</v>
      </c>
      <c r="B26" t="str">
        <f t="shared" si="0"/>
        <v>'GREENWOOD',</v>
      </c>
      <c r="C26" t="s">
        <v>101</v>
      </c>
    </row>
    <row r="27" spans="1:3" x14ac:dyDescent="0.25">
      <c r="A27" t="s">
        <v>13</v>
      </c>
      <c r="B27" t="str">
        <f t="shared" si="0"/>
        <v>'HIGH PARK',</v>
      </c>
      <c r="C27" t="s">
        <v>102</v>
      </c>
    </row>
    <row r="28" spans="1:3" x14ac:dyDescent="0.25">
      <c r="A28" t="s">
        <v>48</v>
      </c>
      <c r="B28" t="str">
        <f t="shared" si="0"/>
        <v>'HIGHWAY 407',</v>
      </c>
      <c r="C28" t="s">
        <v>103</v>
      </c>
    </row>
    <row r="29" spans="1:3" x14ac:dyDescent="0.25">
      <c r="A29" t="s">
        <v>10</v>
      </c>
      <c r="B29" t="str">
        <f t="shared" si="0"/>
        <v>'ISLINGTON',</v>
      </c>
      <c r="C29" t="s">
        <v>104</v>
      </c>
    </row>
    <row r="30" spans="1:3" x14ac:dyDescent="0.25">
      <c r="A30" t="s">
        <v>52</v>
      </c>
      <c r="B30" t="str">
        <f t="shared" si="0"/>
        <v>'JANE',</v>
      </c>
      <c r="C30" t="s">
        <v>105</v>
      </c>
    </row>
    <row r="31" spans="1:3" x14ac:dyDescent="0.25">
      <c r="A31" t="s">
        <v>14</v>
      </c>
      <c r="B31" t="str">
        <f t="shared" si="0"/>
        <v>'KEELE',</v>
      </c>
      <c r="C31" t="s">
        <v>106</v>
      </c>
    </row>
    <row r="32" spans="1:3" x14ac:dyDescent="0.25">
      <c r="A32" t="s">
        <v>64</v>
      </c>
      <c r="B32" t="str">
        <f t="shared" si="0"/>
        <v>'KENNEDY',</v>
      </c>
      <c r="C32" t="s">
        <v>107</v>
      </c>
    </row>
    <row r="33" spans="1:3" x14ac:dyDescent="0.25">
      <c r="A33" t="s">
        <v>4</v>
      </c>
      <c r="B33" t="str">
        <f t="shared" si="0"/>
        <v>'KING',</v>
      </c>
      <c r="C33" t="s">
        <v>108</v>
      </c>
    </row>
    <row r="34" spans="1:3" x14ac:dyDescent="0.25">
      <c r="A34" t="s">
        <v>50</v>
      </c>
      <c r="B34" t="str">
        <f t="shared" si="0"/>
        <v>'KIPLING',</v>
      </c>
      <c r="C34" t="s">
        <v>109</v>
      </c>
    </row>
    <row r="35" spans="1:3" x14ac:dyDescent="0.25">
      <c r="A35" t="s">
        <v>15</v>
      </c>
      <c r="B35" t="str">
        <f t="shared" si="0"/>
        <v>'LANSDOWNE',</v>
      </c>
      <c r="C35" t="s">
        <v>110</v>
      </c>
    </row>
    <row r="36" spans="1:3" x14ac:dyDescent="0.25">
      <c r="A36" t="s">
        <v>0</v>
      </c>
      <c r="B36" t="str">
        <f t="shared" si="0"/>
        <v>'LAWRENCE',</v>
      </c>
      <c r="C36" t="s">
        <v>111</v>
      </c>
    </row>
    <row r="37" spans="1:3" x14ac:dyDescent="0.25">
      <c r="A37" t="s">
        <v>23</v>
      </c>
      <c r="B37" t="str">
        <f t="shared" si="0"/>
        <v>'LAWRENCE EAST',</v>
      </c>
      <c r="C37" t="s">
        <v>112</v>
      </c>
    </row>
    <row r="38" spans="1:3" x14ac:dyDescent="0.25">
      <c r="A38" t="s">
        <v>42</v>
      </c>
      <c r="B38" t="str">
        <f t="shared" si="0"/>
        <v>'LAWRENCE WEST',</v>
      </c>
      <c r="C38" t="s">
        <v>113</v>
      </c>
    </row>
    <row r="39" spans="1:3" x14ac:dyDescent="0.25">
      <c r="A39" t="s">
        <v>68</v>
      </c>
      <c r="B39" t="str">
        <f t="shared" si="0"/>
        <v>'LESLIE',</v>
      </c>
      <c r="C39" t="s">
        <v>114</v>
      </c>
    </row>
    <row r="40" spans="1:3" x14ac:dyDescent="0.25">
      <c r="A40" t="s">
        <v>62</v>
      </c>
      <c r="B40" t="str">
        <f t="shared" si="0"/>
        <v>'MAIN STREET',</v>
      </c>
      <c r="C40" t="s">
        <v>115</v>
      </c>
    </row>
    <row r="41" spans="1:3" x14ac:dyDescent="0.25">
      <c r="A41" t="s">
        <v>26</v>
      </c>
      <c r="B41" t="str">
        <f t="shared" si="0"/>
        <v>'MCCOWAN',</v>
      </c>
      <c r="C41" t="s">
        <v>116</v>
      </c>
    </row>
    <row r="42" spans="1:3" x14ac:dyDescent="0.25">
      <c r="A42" t="s">
        <v>25</v>
      </c>
      <c r="B42" t="str">
        <f t="shared" si="0"/>
        <v>'MIDLAND',</v>
      </c>
      <c r="C42" t="s">
        <v>117</v>
      </c>
    </row>
    <row r="43" spans="1:3" x14ac:dyDescent="0.25">
      <c r="A43" t="s">
        <v>5</v>
      </c>
      <c r="B43" t="str">
        <f t="shared" si="0"/>
        <v>'MUSEUM',</v>
      </c>
      <c r="C43" t="s">
        <v>118</v>
      </c>
    </row>
    <row r="44" spans="1:3" x14ac:dyDescent="0.25">
      <c r="A44" t="s">
        <v>28</v>
      </c>
      <c r="B44" t="str">
        <f t="shared" si="0"/>
        <v>'NORTH YORK CENTRE',</v>
      </c>
      <c r="C44" t="s">
        <v>119</v>
      </c>
    </row>
    <row r="45" spans="1:3" x14ac:dyDescent="0.25">
      <c r="A45" t="s">
        <v>11</v>
      </c>
      <c r="B45" t="str">
        <f t="shared" si="0"/>
        <v>'OLD MILL',</v>
      </c>
      <c r="C45" t="s">
        <v>120</v>
      </c>
    </row>
    <row r="46" spans="1:3" x14ac:dyDescent="0.25">
      <c r="A46" t="s">
        <v>37</v>
      </c>
      <c r="B46" t="str">
        <f t="shared" si="0"/>
        <v>'OSGOODE',</v>
      </c>
      <c r="C46" t="s">
        <v>121</v>
      </c>
    </row>
    <row r="47" spans="1:3" x14ac:dyDescent="0.25">
      <c r="A47" t="s">
        <v>55</v>
      </c>
      <c r="B47" t="str">
        <f t="shared" si="0"/>
        <v>'OSSINGTON',</v>
      </c>
      <c r="C47" t="s">
        <v>122</v>
      </c>
    </row>
    <row r="48" spans="1:3" x14ac:dyDescent="0.25">
      <c r="A48" t="s">
        <v>59</v>
      </c>
      <c r="B48" t="str">
        <f t="shared" si="0"/>
        <v>'PAPE',</v>
      </c>
      <c r="C48" t="s">
        <v>123</v>
      </c>
    </row>
    <row r="49" spans="1:3" x14ac:dyDescent="0.25">
      <c r="A49" t="s">
        <v>47</v>
      </c>
      <c r="B49" t="str">
        <f t="shared" si="0"/>
        <v>'PIONEER VILLAGE',</v>
      </c>
      <c r="C49" t="s">
        <v>124</v>
      </c>
    </row>
    <row r="50" spans="1:3" x14ac:dyDescent="0.25">
      <c r="A50" t="s">
        <v>34</v>
      </c>
      <c r="B50" t="str">
        <f t="shared" si="0"/>
        <v>'QUEEN',</v>
      </c>
      <c r="C50" t="s">
        <v>125</v>
      </c>
    </row>
    <row r="51" spans="1:3" x14ac:dyDescent="0.25">
      <c r="A51" t="s">
        <v>39</v>
      </c>
      <c r="B51" t="str">
        <f t="shared" si="0"/>
        <v>'QUEEN'S PARK',</v>
      </c>
      <c r="C51" t="s">
        <v>126</v>
      </c>
    </row>
    <row r="52" spans="1:3" x14ac:dyDescent="0.25">
      <c r="A52" t="s">
        <v>2</v>
      </c>
      <c r="B52" t="str">
        <f t="shared" si="0"/>
        <v>'ROSEDALE',</v>
      </c>
      <c r="C52" t="s">
        <v>127</v>
      </c>
    </row>
    <row r="53" spans="1:3" x14ac:dyDescent="0.25">
      <c r="A53" t="s">
        <v>51</v>
      </c>
      <c r="B53" t="str">
        <f t="shared" si="0"/>
        <v>'ROYAL YORK',</v>
      </c>
      <c r="C53" t="s">
        <v>128</v>
      </c>
    </row>
    <row r="54" spans="1:3" x14ac:dyDescent="0.25">
      <c r="A54" t="s">
        <v>12</v>
      </c>
      <c r="B54" t="str">
        <f t="shared" si="0"/>
        <v>'RUNNYMEDE',</v>
      </c>
      <c r="C54" t="s">
        <v>129</v>
      </c>
    </row>
    <row r="55" spans="1:3" x14ac:dyDescent="0.25">
      <c r="A55" t="s">
        <v>65</v>
      </c>
      <c r="B55" t="str">
        <f t="shared" si="0"/>
        <v>'SCARBOROUGH CENTRE',</v>
      </c>
      <c r="C55" t="s">
        <v>130</v>
      </c>
    </row>
    <row r="56" spans="1:3" x14ac:dyDescent="0.25">
      <c r="A56" t="s">
        <v>43</v>
      </c>
      <c r="B56" t="str">
        <f t="shared" si="0"/>
        <v>'SHEPPARD WEST',</v>
      </c>
      <c r="C56" t="s">
        <v>131</v>
      </c>
    </row>
    <row r="57" spans="1:3" x14ac:dyDescent="0.25">
      <c r="A57" t="s">
        <v>75</v>
      </c>
      <c r="B57" t="str">
        <f t="shared" si="0"/>
        <v>'SHEPPARD',</v>
      </c>
      <c r="C57" t="s">
        <v>132</v>
      </c>
    </row>
    <row r="58" spans="1:3" x14ac:dyDescent="0.25">
      <c r="A58" t="s">
        <v>18</v>
      </c>
      <c r="B58" t="str">
        <f t="shared" si="0"/>
        <v>'SHERBOURNE',</v>
      </c>
      <c r="C58" t="s">
        <v>133</v>
      </c>
    </row>
    <row r="59" spans="1:3" x14ac:dyDescent="0.25">
      <c r="A59" t="s">
        <v>70</v>
      </c>
      <c r="B59" t="str">
        <f t="shared" si="0"/>
        <v>'SPADINA',</v>
      </c>
      <c r="C59" t="s">
        <v>134</v>
      </c>
    </row>
    <row r="60" spans="1:3" x14ac:dyDescent="0.25">
      <c r="A60" t="s">
        <v>72</v>
      </c>
      <c r="B60" t="str">
        <f t="shared" si="0"/>
        <v>'ST  CLAIR',</v>
      </c>
      <c r="C60" t="s">
        <v>135</v>
      </c>
    </row>
    <row r="61" spans="1:3" x14ac:dyDescent="0.25">
      <c r="A61" t="s">
        <v>71</v>
      </c>
      <c r="B61" t="str">
        <f t="shared" si="0"/>
        <v>'ST CLAIR WEST',</v>
      </c>
      <c r="C61" t="s">
        <v>136</v>
      </c>
    </row>
    <row r="62" spans="1:3" x14ac:dyDescent="0.25">
      <c r="A62" t="s">
        <v>36</v>
      </c>
      <c r="B62" t="str">
        <f t="shared" si="0"/>
        <v>'ST. ANDREW',</v>
      </c>
      <c r="C62" t="s">
        <v>137</v>
      </c>
    </row>
    <row r="63" spans="1:3" x14ac:dyDescent="0.25">
      <c r="A63" t="s">
        <v>40</v>
      </c>
      <c r="B63" t="str">
        <f t="shared" si="0"/>
        <v>'ST. GEORGE',</v>
      </c>
      <c r="C63" t="s">
        <v>138</v>
      </c>
    </row>
    <row r="64" spans="1:3" x14ac:dyDescent="0.25">
      <c r="A64" t="s">
        <v>38</v>
      </c>
      <c r="B64" t="str">
        <f t="shared" si="0"/>
        <v>'ST. PATRICK',</v>
      </c>
      <c r="C64" t="s">
        <v>139</v>
      </c>
    </row>
    <row r="65" spans="1:3" x14ac:dyDescent="0.25">
      <c r="A65" t="s">
        <v>1</v>
      </c>
      <c r="B65" t="str">
        <f t="shared" si="0"/>
        <v>'SUMMERHILL',</v>
      </c>
      <c r="C65" t="s">
        <v>140</v>
      </c>
    </row>
    <row r="66" spans="1:3" x14ac:dyDescent="0.25">
      <c r="A66" t="s">
        <v>35</v>
      </c>
      <c r="B66" t="str">
        <f t="shared" ref="B66:C76" si="1">CONCATENATE("'",UPPER(A66),"',")</f>
        <v>'UNION',</v>
      </c>
      <c r="C66" t="s">
        <v>141</v>
      </c>
    </row>
    <row r="67" spans="1:3" x14ac:dyDescent="0.25">
      <c r="A67" t="s">
        <v>49</v>
      </c>
      <c r="B67" t="str">
        <f t="shared" si="1"/>
        <v>'VAUGHAN METRO CENTRE',</v>
      </c>
      <c r="C67" t="s">
        <v>142</v>
      </c>
    </row>
    <row r="68" spans="1:3" x14ac:dyDescent="0.25">
      <c r="A68" t="s">
        <v>63</v>
      </c>
      <c r="B68" t="str">
        <f t="shared" si="1"/>
        <v>'VICTORIA PARK',</v>
      </c>
      <c r="C68" t="s">
        <v>143</v>
      </c>
    </row>
    <row r="69" spans="1:3" x14ac:dyDescent="0.25">
      <c r="A69" t="s">
        <v>22</v>
      </c>
      <c r="B69" t="str">
        <f t="shared" si="1"/>
        <v>'WARDEN',</v>
      </c>
      <c r="C69" t="s">
        <v>144</v>
      </c>
    </row>
    <row r="70" spans="1:3" x14ac:dyDescent="0.25">
      <c r="A70" t="s">
        <v>32</v>
      </c>
      <c r="B70" t="str">
        <f t="shared" si="1"/>
        <v>'WELLESLEY',</v>
      </c>
      <c r="C70" t="s">
        <v>145</v>
      </c>
    </row>
    <row r="71" spans="1:3" x14ac:dyDescent="0.25">
      <c r="A71" t="s">
        <v>9</v>
      </c>
      <c r="B71" t="str">
        <f t="shared" si="1"/>
        <v>'WILSON',</v>
      </c>
      <c r="C71" t="s">
        <v>146</v>
      </c>
    </row>
    <row r="72" spans="1:3" x14ac:dyDescent="0.25">
      <c r="A72" t="s">
        <v>61</v>
      </c>
      <c r="B72" t="str">
        <f t="shared" si="1"/>
        <v>'WOODBINE',</v>
      </c>
      <c r="C72" t="s">
        <v>147</v>
      </c>
    </row>
    <row r="73" spans="1:3" x14ac:dyDescent="0.25">
      <c r="A73" t="s">
        <v>29</v>
      </c>
      <c r="B73" t="str">
        <f t="shared" si="1"/>
        <v>'YORK MILLS',</v>
      </c>
      <c r="C73" t="s">
        <v>148</v>
      </c>
    </row>
    <row r="74" spans="1:3" x14ac:dyDescent="0.25">
      <c r="A74" t="s">
        <v>46</v>
      </c>
      <c r="B74" t="str">
        <f t="shared" si="1"/>
        <v>'YORK UNIVERSITY',</v>
      </c>
      <c r="C74" t="s">
        <v>149</v>
      </c>
    </row>
    <row r="75" spans="1:3" x14ac:dyDescent="0.25">
      <c r="A75" t="s">
        <v>8</v>
      </c>
      <c r="B75" t="str">
        <f t="shared" si="1"/>
        <v>'YORKDALE',</v>
      </c>
      <c r="C75" t="s">
        <v>150</v>
      </c>
    </row>
    <row r="76" spans="1:3" x14ac:dyDescent="0.25">
      <c r="A76" t="s">
        <v>74</v>
      </c>
      <c r="B76" t="str">
        <f t="shared" si="1"/>
        <v>'YONGE',</v>
      </c>
      <c r="C76" t="s">
        <v>151</v>
      </c>
    </row>
  </sheetData>
  <sortState xmlns:xlrd2="http://schemas.microsoft.com/office/spreadsheetml/2017/richdata2" ref="A1:A7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2015-06-05T18:17:20Z</dcterms:created>
  <dcterms:modified xsi:type="dcterms:W3CDTF">2020-09-29T20:52:57Z</dcterms:modified>
</cp:coreProperties>
</file>