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JavaProgram\TransRec_L2\src\RESULT\"/>
    </mc:Choice>
  </mc:AlternateContent>
  <xr:revisionPtr revIDLastSave="0" documentId="13_ncr:1_{65CC91A1-9EA8-40AC-8291-5E694810A8F1}" xr6:coauthVersionLast="45" xr6:coauthVersionMax="45" xr10:uidLastSave="{00000000-0000-0000-0000-000000000000}"/>
  <bookViews>
    <workbookView xWindow="0" yWindow="0" windowWidth="14400" windowHeight="7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D8" i="1" l="1"/>
  <c r="E8" i="1"/>
  <c r="F8" i="1"/>
  <c r="C8" i="1"/>
  <c r="B8" i="1"/>
</calcChain>
</file>

<file path=xl/sharedStrings.xml><?xml version="1.0" encoding="utf-8"?>
<sst xmlns="http://schemas.openxmlformats.org/spreadsheetml/2006/main" count="13" uniqueCount="13">
  <si>
    <t>TransRec</t>
    <phoneticPr fontId="1" type="noConversion"/>
  </si>
  <si>
    <t>ML100K</t>
    <phoneticPr fontId="1" type="noConversion"/>
  </si>
  <si>
    <t>Method</t>
    <phoneticPr fontId="1" type="noConversion"/>
  </si>
  <si>
    <t>Dataset</t>
    <phoneticPr fontId="1" type="noConversion"/>
  </si>
  <si>
    <t>Prec@20</t>
    <phoneticPr fontId="1" type="noConversion"/>
  </si>
  <si>
    <t>Rec@20</t>
    <phoneticPr fontId="1" type="noConversion"/>
  </si>
  <si>
    <t>F1@20</t>
    <phoneticPr fontId="1" type="noConversion"/>
  </si>
  <si>
    <t>NDCG@20</t>
    <phoneticPr fontId="1" type="noConversion"/>
  </si>
  <si>
    <t>1-call@20</t>
    <phoneticPr fontId="1" type="noConversion"/>
  </si>
  <si>
    <t>run1</t>
    <phoneticPr fontId="1" type="noConversion"/>
  </si>
  <si>
    <t>run2</t>
    <phoneticPr fontId="1" type="noConversion"/>
  </si>
  <si>
    <t>run3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</si>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</sst>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2" borderId="0" xfId="0" applyFill="1"/>
    <xf numFmtId="0" fontId="0" fillId="0" borderId="0" xfId="0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1@20" TargetMode="External"/><Relationship Id="rId2" Type="http://schemas.openxmlformats.org/officeDocument/2006/relationships/hyperlink" Target="mailto:Rec@20" TargetMode="External"/><Relationship Id="rId1" Type="http://schemas.openxmlformats.org/officeDocument/2006/relationships/hyperlink" Target="mailto:Prec@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1-call@20" TargetMode="External"/><Relationship Id="rId4" Type="http://schemas.openxmlformats.org/officeDocument/2006/relationships/hyperlink" Target="mailto:NDCG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8" sqref="F8"/>
    </sheetView>
  </sheetViews>
  <sheetFormatPr defaultRowHeight="14" x14ac:dyDescent="0.3"/>
  <sheetData>
    <row r="1" spans="1:6" x14ac:dyDescent="0.3">
      <c r="A1" t="s">
        <v>2</v>
      </c>
      <c r="B1" t="s">
        <v>3</v>
      </c>
    </row>
    <row r="2" spans="1:6" x14ac:dyDescent="0.3">
      <c r="A2" t="s">
        <v>0</v>
      </c>
      <c r="B2" t="s">
        <v>1</v>
      </c>
    </row>
    <row r="4" spans="1:6" x14ac:dyDescent="0.3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3">
      <c r="A5" t="s">
        <v>9</v>
      </c>
      <c r="B5">
        <v>2.8578958000000002E-2</v>
      </c>
      <c r="C5">
        <v>0.22717893</v>
      </c>
      <c r="D5">
        <v>4.6792253999999998E-2</v>
      </c>
      <c r="E5">
        <v>0.11527762599999999</v>
      </c>
      <c r="F5">
        <v>0.35312830000000001</v>
      </c>
    </row>
    <row r="6" spans="1:6" x14ac:dyDescent="0.3">
      <c r="A6" t="s">
        <v>10</v>
      </c>
      <c r="B6">
        <v>2.8738026E-2</v>
      </c>
      <c r="C6">
        <v>0.22557057</v>
      </c>
      <c r="D6">
        <v>4.7079332000000002E-2</v>
      </c>
      <c r="E6">
        <v>0.11501319</v>
      </c>
      <c r="F6">
        <v>0.35418876999999999</v>
      </c>
    </row>
    <row r="7" spans="1:6" x14ac:dyDescent="0.3">
      <c r="A7" t="s">
        <v>11</v>
      </c>
      <c r="B7">
        <v>2.9162199999999999E-2</v>
      </c>
      <c r="C7">
        <v>0.22474458999999999</v>
      </c>
      <c r="D7">
        <v>4.7637165000000002E-2</v>
      </c>
      <c r="E7">
        <v>0.11218771</v>
      </c>
      <c r="F7">
        <v>0.35630964999999998</v>
      </c>
    </row>
    <row r="8" spans="1:6" x14ac:dyDescent="0.3">
      <c r="B8" s="2">
        <f>(B5+B6+B7)/3</f>
        <v>2.8826394666666668E-2</v>
      </c>
      <c r="C8" s="2">
        <f>(C5+C6+C7)/3</f>
        <v>0.22583136333333334</v>
      </c>
      <c r="D8" s="2">
        <f t="shared" ref="D8:F8" si="0">(D5+D6+D7)/3</f>
        <v>4.7169583666666674E-2</v>
      </c>
      <c r="E8" s="2">
        <f t="shared" si="0"/>
        <v>0.11415950866666667</v>
      </c>
      <c r="F8" s="2">
        <f t="shared" si="0"/>
        <v>0.35454224000000001</v>
      </c>
    </row>
    <row r="9" spans="1:6" x14ac:dyDescent="0.3">
      <c r="A9" s="3" t="s">
        <v>12</v>
      </c>
      <c r="B9" s="2">
        <f>STDEV(B5:B7)</f>
        <v>3.0149556145544283E-4</v>
      </c>
      <c r="C9" s="2">
        <f t="shared" ref="C9:F9" si="1">STDEV(C5:C7)</f>
        <v>1.2379469620841363E-3</v>
      </c>
      <c r="D9" s="2">
        <f t="shared" si="1"/>
        <v>4.2962503649384169E-4</v>
      </c>
      <c r="E9" s="2">
        <f t="shared" si="1"/>
        <v>1.7127387675665358E-3</v>
      </c>
      <c r="F9" s="2">
        <f t="shared" si="1"/>
        <v>1.6198619497660772E-3</v>
      </c>
    </row>
  </sheetData>
  <phoneticPr fontId="1" type="noConversion"/>
  <hyperlinks>
    <hyperlink ref="B4" r:id="rId1" xr:uid="{34A5727B-21AF-494C-9C32-EE12F4C0396A}"/>
    <hyperlink ref="C4" r:id="rId2" xr:uid="{0520FDCD-ECC2-4905-B217-DC896AE455E4}"/>
    <hyperlink ref="D4" r:id="rId3" xr:uid="{B10AE00B-000F-4F0E-9622-5841CE7E6A2C}"/>
    <hyperlink ref="E4" r:id="rId4" xr:uid="{16B0589B-A5B5-404D-A800-C9FC9C3B71B6}"/>
    <hyperlink ref="F4" r:id="rId5" xr:uid="{7A2A1081-F845-4260-AEB6-5A3E0EC1626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</dc:creator>
  <cp:lastModifiedBy>ZHUO</cp:lastModifiedBy>
  <dcterms:created xsi:type="dcterms:W3CDTF">2015-06-05T18:17:20Z</dcterms:created>
  <dcterms:modified xsi:type="dcterms:W3CDTF">2020-07-21T11:04:09Z</dcterms:modified>
</cp:coreProperties>
</file>