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hubohan/Desktop/ejor 投稿/ijpr/dataset/small-size/t10/S_t10c6r2/"/>
    </mc:Choice>
  </mc:AlternateContent>
  <xr:revisionPtr revIDLastSave="0" documentId="13_ncr:1_{883E8D45-C67E-F044-9450-3C8F65E74188}" xr6:coauthVersionLast="47" xr6:coauthVersionMax="47" xr10:uidLastSave="{00000000-0000-0000-0000-000000000000}"/>
  <bookViews>
    <workbookView xWindow="24940" yWindow="6740" windowWidth="25580" windowHeight="176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<sst xmlns="http://schemas.openxmlformats.org/spreadsheetml/2006/main" count="21" uniqueCount="9">
  <si>
    <t>Order</t>
    <phoneticPr fontId="1" type="noConversion"/>
  </si>
  <si>
    <t>x</t>
    <phoneticPr fontId="1" type="noConversion"/>
  </si>
  <si>
    <t>y</t>
    <phoneticPr fontId="1" type="noConversion"/>
  </si>
  <si>
    <t>placement_time</t>
    <phoneticPr fontId="1" type="noConversion"/>
  </si>
  <si>
    <t>R</t>
    <phoneticPr fontId="1" type="noConversion"/>
  </si>
  <si>
    <t>ready_time</t>
    <phoneticPr fontId="1" type="noConversion"/>
  </si>
  <si>
    <t>r1</t>
    <phoneticPr fontId="1" type="noConversion"/>
  </si>
  <si>
    <t>r2</t>
    <phoneticPr fontId="1" type="noConversion"/>
  </si>
  <si>
    <t>restaurantID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</si>
</sst>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sqref="A1:XFD1048576"/>
    </sheetView>
  </sheetViews>
  <sheetFormatPr baseColWidth="10" defaultColWidth="8.83203125" defaultRowHeight="15"/>
  <cols>
    <col min="1" max="16384" width="8.83203125" style="3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>
      <c r="A2" s="3">
        <v>1</v>
      </c>
      <c r="B2" s="4">
        <v>5433.9651302273696</v>
      </c>
      <c r="C2" s="4">
        <v>3829.7486291552</v>
      </c>
      <c r="D2" s="4">
        <v>865</v>
      </c>
      <c r="E2" s="5" t="s">
        <v>6</v>
      </c>
      <c r="F2" s="5">
        <f>D2+5</f>
        <v>870</v>
      </c>
      <c r="G2" s="3">
        <f>INT(D2)</f>
        <v>865</v>
      </c>
    </row>
    <row r="3" spans="1:7">
      <c r="A3" s="3">
        <v>2</v>
      </c>
      <c r="B3" s="4">
        <v>7252.9477129155803</v>
      </c>
      <c r="C3" s="4">
        <v>1568.5717977291699</v>
      </c>
      <c r="D3" s="4">
        <v>489</v>
      </c>
      <c r="E3" s="5" t="s">
        <v>6</v>
      </c>
      <c r="F3" s="5">
        <f t="shared" ref="F3:F11" si="0">D3+5</f>
        <v>494</v>
      </c>
      <c r="G3" s="3">
        <f t="shared" ref="G3:G11" si="1">INT(D3)</f>
        <v>489</v>
      </c>
    </row>
    <row r="4" spans="1:7">
      <c r="A4" s="3">
        <v>3</v>
      </c>
      <c r="B4" s="4">
        <v>3580.12858013615</v>
      </c>
      <c r="C4" s="4">
        <v>7125.5898415497004</v>
      </c>
      <c r="D4" s="4">
        <v>379</v>
      </c>
      <c r="E4" s="5" t="s">
        <v>6</v>
      </c>
      <c r="F4" s="5">
        <f t="shared" si="0"/>
        <v>384</v>
      </c>
      <c r="G4" s="3">
        <f t="shared" si="1"/>
        <v>379</v>
      </c>
    </row>
    <row r="5" spans="1:7">
      <c r="A5" s="3">
        <v>4</v>
      </c>
      <c r="B5" s="4">
        <v>2085.9025341936999</v>
      </c>
      <c r="C5" s="4">
        <v>6259.6775549631502</v>
      </c>
      <c r="D5" s="4">
        <v>451</v>
      </c>
      <c r="E5" s="5" t="s">
        <v>6</v>
      </c>
      <c r="F5" s="5">
        <f t="shared" si="0"/>
        <v>456</v>
      </c>
      <c r="G5" s="3">
        <f t="shared" si="1"/>
        <v>451</v>
      </c>
    </row>
    <row r="6" spans="1:7">
      <c r="A6" s="3">
        <v>5</v>
      </c>
      <c r="B6" s="4">
        <v>4453.3191908528397</v>
      </c>
      <c r="C6" s="4">
        <v>1286.0491951106301</v>
      </c>
      <c r="D6" s="4">
        <v>478</v>
      </c>
      <c r="E6" s="5" t="s">
        <v>6</v>
      </c>
      <c r="F6" s="5">
        <f t="shared" si="0"/>
        <v>483</v>
      </c>
      <c r="G6" s="3">
        <f t="shared" si="1"/>
        <v>478</v>
      </c>
    </row>
    <row r="7" spans="1:7">
      <c r="A7" s="3">
        <v>6</v>
      </c>
      <c r="B7" s="4">
        <v>5231.3803345503802</v>
      </c>
      <c r="C7" s="4">
        <v>6566.8744859872804</v>
      </c>
      <c r="D7" s="4">
        <v>155</v>
      </c>
      <c r="E7" s="5" t="s">
        <v>7</v>
      </c>
      <c r="F7" s="5">
        <f t="shared" si="0"/>
        <v>160</v>
      </c>
      <c r="G7" s="3">
        <f t="shared" si="1"/>
        <v>155</v>
      </c>
    </row>
    <row r="8" spans="1:7">
      <c r="A8" s="3">
        <v>7</v>
      </c>
      <c r="B8" s="4">
        <v>2474.1360728355999</v>
      </c>
      <c r="C8" s="4">
        <v>5905.8629366344203</v>
      </c>
      <c r="D8" s="4">
        <v>336</v>
      </c>
      <c r="E8" s="5" t="s">
        <v>7</v>
      </c>
      <c r="F8" s="5">
        <f t="shared" si="0"/>
        <v>341</v>
      </c>
      <c r="G8" s="3">
        <f t="shared" si="1"/>
        <v>336</v>
      </c>
    </row>
    <row r="9" spans="1:7">
      <c r="A9" s="3">
        <v>8</v>
      </c>
      <c r="B9" s="4">
        <v>3655.2931583980398</v>
      </c>
      <c r="C9" s="4">
        <v>6651.7523008282296</v>
      </c>
      <c r="D9" s="4">
        <v>841</v>
      </c>
      <c r="E9" s="5" t="s">
        <v>7</v>
      </c>
      <c r="F9" s="5">
        <f t="shared" si="0"/>
        <v>846</v>
      </c>
      <c r="G9" s="3">
        <f t="shared" si="1"/>
        <v>841</v>
      </c>
    </row>
    <row r="10" spans="1:7">
      <c r="A10" s="3">
        <v>9</v>
      </c>
      <c r="B10" s="4">
        <v>4282.0545715142598</v>
      </c>
      <c r="C10" s="4">
        <v>4077.1054177966598</v>
      </c>
      <c r="D10" s="4">
        <v>235</v>
      </c>
      <c r="E10" s="5" t="s">
        <v>7</v>
      </c>
      <c r="F10" s="5">
        <f t="shared" si="0"/>
        <v>240</v>
      </c>
      <c r="G10" s="3">
        <f t="shared" si="1"/>
        <v>235</v>
      </c>
    </row>
    <row r="11" spans="1:7">
      <c r="A11" s="3">
        <v>10</v>
      </c>
      <c r="B11" s="4">
        <v>3885.3730248653101</v>
      </c>
      <c r="C11" s="4">
        <v>6939.2714070464499</v>
      </c>
      <c r="D11" s="4">
        <v>906</v>
      </c>
      <c r="E11" s="5" t="s">
        <v>7</v>
      </c>
      <c r="F11" s="5">
        <f t="shared" si="0"/>
        <v>911</v>
      </c>
      <c r="G11" s="3">
        <f t="shared" si="1"/>
        <v>906</v>
      </c>
    </row>
    <row r="12" spans="1:7">
      <c r="B12" s="5"/>
      <c r="C12" s="5"/>
      <c r="D12" s="5"/>
      <c r="E12" s="5"/>
      <c r="F12" s="5"/>
    </row>
    <row r="13" spans="1:7">
      <c r="B13" s="5"/>
      <c r="C13" s="5"/>
      <c r="D13" s="5"/>
      <c r="E13" s="5"/>
      <c r="F13" s="5"/>
    </row>
    <row r="14" spans="1:7">
      <c r="B14" s="5"/>
      <c r="C14" s="5"/>
      <c r="D14" s="5"/>
      <c r="E14" s="5"/>
      <c r="F14" s="5"/>
    </row>
    <row r="15" spans="1:7">
      <c r="B15" s="5"/>
      <c r="C15" s="5"/>
      <c r="D15" s="5"/>
      <c r="E15" s="5"/>
      <c r="F15" s="5"/>
    </row>
    <row r="16" spans="1:7">
      <c r="B16" s="5"/>
      <c r="C16" s="5"/>
      <c r="D16" s="5"/>
      <c r="E16" s="5"/>
      <c r="F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9B1C-06FF-4ABA-B52E-01EDD36EA424}">
  <dimension ref="A1:C4"/>
  <sheetViews>
    <sheetView workbookViewId="0">
      <selection activeCell="B2" sqref="B2:C3"/>
    </sheetView>
  </sheetViews>
  <sheetFormatPr baseColWidth="10" defaultColWidth="8.83203125" defaultRowHeight="15"/>
  <cols>
    <col min="1" max="1" width="11.33203125" customWidth="1"/>
    <col min="2" max="2" width="11" customWidth="1"/>
  </cols>
  <sheetData>
    <row r="1" spans="1:3">
      <c r="A1" t="s">
        <v>8</v>
      </c>
      <c r="B1" t="s">
        <v>1</v>
      </c>
      <c r="C1" t="s">
        <v>2</v>
      </c>
    </row>
    <row r="2" spans="1:3">
      <c r="A2" t="s">
        <v>6</v>
      </c>
      <c r="B2" s="1">
        <v>1335.70317070078</v>
      </c>
      <c r="C2" s="1">
        <v>5930.6722871023803</v>
      </c>
    </row>
    <row r="3" spans="1:3">
      <c r="A3" t="s">
        <v>7</v>
      </c>
      <c r="B3" s="1">
        <v>4124.6160851053801</v>
      </c>
      <c r="C3" s="2">
        <v>5423.8874326242303</v>
      </c>
    </row>
    <row r="4" spans="1:3">
      <c r="B4" s="1"/>
      <c r="C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 Hu</dc:creator>
  <cp:lastModifiedBy>Bohan Hu</cp:lastModifiedBy>
  <dcterms:created xsi:type="dcterms:W3CDTF">2015-06-05T18:19:34Z</dcterms:created>
  <dcterms:modified xsi:type="dcterms:W3CDTF">2024-03-20T06:08:00Z</dcterms:modified>
</cp:coreProperties>
</file>