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902341\Documents\GitHub\StarsTest\"/>
    </mc:Choice>
  </mc:AlternateContent>
  <bookViews>
    <workbookView xWindow="0" yWindow="0" windowWidth="28770" windowHeight="12105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<sst xmlns="http://schemas.openxmlformats.org/spreadsheetml/2006/main" count="270" uniqueCount="91">
  <si>
    <t>Name: Load Test 1 report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</si>
  <si>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</si>
  <si>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</si>
  <si>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</si>
  <si>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</si>
  <si>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</si>
  <si>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</si>
  <si>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</si>
  <si>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</si>
  <si>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</si>
  <si>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</si>
  <si>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LoadTest1</t>
  </si>
  <si>
    <t>Baseline</t>
  </si>
  <si>
    <t>22/10/2019 3:10 PM</t>
  </si>
  <si>
    <t>PCSUPPORT\21902341</t>
  </si>
  <si>
    <t>Comparison Run</t>
  </si>
  <si>
    <t>23/10/2019 2:52 PM</t>
  </si>
  <si>
    <t>Runs</t>
  </si>
  <si>
    <t>Reports</t>
  </si>
  <si>
    <t>Scenario</t>
  </si>
  <si>
    <t>Test Case</t>
  </si>
  <si>
    <t>% Change from Baseline</t>
  </si>
  <si>
    <t>Scenario1</t>
  </si>
  <si>
    <t>WebTest1</t>
  </si>
  <si>
    <t>WebTest2</t>
  </si>
  <si>
    <t>Test Comparison</t>
  </si>
  <si>
    <t>Request</t>
  </si>
  <si>
    <t>Response Goal</t>
  </si>
  <si>
    <t>% from Goal</t>
  </si>
  <si>
    <t>http://localhost:61519/Grades/Create {GET}</t>
  </si>
  <si>
    <t>---</t>
  </si>
  <si>
    <t>http://localhost:61519/Grades/Create {POST}</t>
  </si>
  <si>
    <t>http://localhost:61519/Enrolments</t>
  </si>
  <si>
    <t>http://localhost:61519/Teams</t>
  </si>
  <si>
    <t>http://localhost:61519/Grades/Edit/5 {GET}</t>
  </si>
  <si>
    <t>http://localhost:61519/Grades/Edit/5 {POST}</t>
  </si>
  <si>
    <t>http://localhost:61519/Grades/Delete/Sam7 {GET}</t>
  </si>
  <si>
    <t>http://localhost:61519/Grades/Delete/Sam7 {POST}</t>
  </si>
  <si>
    <t>http://localhost:61519/Grades/Details/5</t>
  </si>
  <si>
    <t>http://localhost:61519/Grades</t>
  </si>
  <si>
    <t>http://localhost:61519/Home/About</t>
  </si>
  <si>
    <t>http://localhost:61519/Home/Contact</t>
  </si>
  <si>
    <t>http://localhost:61519/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</si>
  <si>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</si>
  <si>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</si>
  <si>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</si>
  <si>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</si>
  <si>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</si>
  <si>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</si>
  <si>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</si>
  <si>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</si>
  <si>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</si>
  <si>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</si>
  <si>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</si>
  <si>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</si>
  <si>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</si>
  <si>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</si>
  <si>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</si>
  <si>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</si>
  <si>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</si>
  <si>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</si>
  <si>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</si>
  <si>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</si>
  <si>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PE205-09</t>
  </si>
  <si>
    <t>Agent , Controller</t>
  </si>
  <si>
    <t>Memory</t>
  </si>
  <si>
    <t>Available MBytes</t>
  </si>
  <si>
    <t>Network Interface</t>
  </si>
  <si>
    <t>Bytes Total/sec</t>
  </si>
  <si>
    <t>Intel[R] Ethernet Connection [2] I219-LM</t>
  </si>
  <si>
    <t>PhysicalDisk</t>
  </si>
  <si>
    <t>% Idle Time</t>
  </si>
  <si>
    <t>0 D: C:</t>
  </si>
  <si>
    <t>1 E:</t>
  </si>
  <si>
    <t>Process</t>
  </si>
  <si>
    <t>% Processor Time</t>
  </si>
  <si>
    <t>devenv</t>
  </si>
  <si>
    <t>QTAgent_40</t>
  </si>
  <si>
    <t>Processor</t>
  </si>
  <si>
    <t>2 F:</t>
  </si>
  <si>
    <t>Machine Comparison</t>
  </si>
  <si>
    <t>Error Type</t>
  </si>
  <si>
    <t>Sub Type</t>
  </si>
  <si>
    <t>Exception</t>
  </si>
  <si>
    <t>WebTestException</t>
  </si>
  <si>
    <t>LoadTestErrorLimitExceededException</t>
  </si>
  <si>
    <t>LoadTestException</t>
  </si>
  <si>
    <t>NullReferenceException</t>
  </si>
  <si>
    <t>LoadTestCounterCategoryNotFoundException</t>
  </si>
  <si>
    <t>SocketException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</si>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</sst>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Comparison'!$B$23:$B$24</c:f>
              <c:strCache>
                <c:ptCount val="2"/>
                <c:pt idx="0">
                  <c:v>WebTest1</c:v>
                </c:pt>
                <c:pt idx="1">
                  <c:v>WebTest2</c:v>
                </c:pt>
              </c:strCache>
            </c:strRef>
          </c:cat>
          <c:val>
            <c:numRef>
              <c:f>'1.2 Test Comparison'!$C$23:$C$24</c:f>
              <c:numCache>
                <c:formatCode>0.00</c:formatCode>
                <c:ptCount val="2"/>
                <c:pt idx="0">
                  <c:v>0</c:v>
                </c:pt>
                <c:pt idx="1">
                  <c:v>66.454360961914105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B-4FE4-9594-EB1B0216D0A3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Comparison'!$B$23:$B$24</c:f>
              <c:strCache>
                <c:ptCount val="2"/>
                <c:pt idx="0">
                  <c:v>WebTest1</c:v>
                </c:pt>
                <c:pt idx="1">
                  <c:v>WebTest2</c:v>
                </c:pt>
              </c:strCache>
            </c:strRef>
          </c:cat>
          <c:val>
            <c:numRef>
              <c:f>'1.2 Test Comparison'!$D$23:$D$24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B-4FE4-9594-EB1B0216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698464"/>
        <c:axId val="1626691808"/>
      </c:barChart>
      <c:catAx>
        <c:axId val="1626698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26691808"/>
        <c:crosses val="autoZero"/>
        <c:auto val="1"/>
        <c:lblAlgn val="ctr"/>
        <c:lblOffset val="100"/>
        <c:noMultiLvlLbl val="0"/>
      </c:catAx>
      <c:valAx>
        <c:axId val="1626691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26698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Comparison'!$C$34:$C$38</c:f>
              <c:strCache>
                <c:ptCount val="5"/>
                <c:pt idx="0">
                  <c:v>http://localhost:61519/Home/Contact</c:v>
                </c:pt>
                <c:pt idx="1">
                  <c:v>http://localhost:61519/Home/About</c:v>
                </c:pt>
                <c:pt idx="2">
                  <c:v>http://localhost:61519/Teams</c:v>
                </c:pt>
                <c:pt idx="3">
                  <c:v>http://localhost:61519/</c:v>
                </c:pt>
                <c:pt idx="4">
                  <c:v>http://localhost:61519/Enrolments</c:v>
                </c:pt>
              </c:strCache>
            </c:strRef>
          </c:cat>
          <c:val>
            <c:numRef>
              <c:f>'1.3 Page Comparison'!$D$34:$D$38</c:f>
              <c:numCache>
                <c:formatCode>0.00</c:formatCode>
                <c:ptCount val="5"/>
                <c:pt idx="0">
                  <c:v>0.160165295004845</c:v>
                </c:pt>
                <c:pt idx="1">
                  <c:v>0.12937009334564201</c:v>
                </c:pt>
                <c:pt idx="2">
                  <c:v>0.16478300094604501</c:v>
                </c:pt>
                <c:pt idx="3">
                  <c:v>0.102765202522278</c:v>
                </c:pt>
                <c:pt idx="4">
                  <c:v>0.15956090390682201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6-4591-A102-6694F7BA2C66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Comparison'!$C$34:$C$38</c:f>
              <c:strCache>
                <c:ptCount val="5"/>
                <c:pt idx="0">
                  <c:v>http://localhost:61519/Home/Contact</c:v>
                </c:pt>
                <c:pt idx="1">
                  <c:v>http://localhost:61519/Home/About</c:v>
                </c:pt>
                <c:pt idx="2">
                  <c:v>http://localhost:61519/Teams</c:v>
                </c:pt>
                <c:pt idx="3">
                  <c:v>http://localhost:61519/</c:v>
                </c:pt>
                <c:pt idx="4">
                  <c:v>http://localhost:61519/Enrolments</c:v>
                </c:pt>
              </c:strCache>
            </c:strRef>
          </c:cat>
          <c:val>
            <c:numRef>
              <c:f>'1.3 Page Comparison'!$E$34:$E$38</c:f>
              <c:numCache>
                <c:formatCode>0.00</c:formatCode>
                <c:ptCount val="5"/>
                <c:pt idx="0">
                  <c:v>2.5012500286102299</c:v>
                </c:pt>
                <c:pt idx="1">
                  <c:v>1.42957103252411</c:v>
                </c:pt>
                <c:pt idx="2">
                  <c:v>1.50111496448517</c:v>
                </c:pt>
                <c:pt idx="3">
                  <c:v>0.48153889179229697</c:v>
                </c:pt>
                <c:pt idx="4">
                  <c:v>0.66866660118103005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6-4591-A102-6694F7BA2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0445248"/>
        <c:axId val="1630442336"/>
      </c:barChart>
      <c:catAx>
        <c:axId val="1630445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30442336"/>
        <c:crosses val="autoZero"/>
        <c:auto val="1"/>
        <c:lblAlgn val="ctr"/>
        <c:lblOffset val="100"/>
        <c:noMultiLvlLbl val="0"/>
      </c:catAx>
      <c:valAx>
        <c:axId val="16304423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304452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Comparison'!$C$39:$C$40</c:f>
              <c:strCache>
                <c:ptCount val="2"/>
                <c:pt idx="0">
                  <c:v>http://localhost:61519/</c:v>
                </c:pt>
                <c:pt idx="1">
                  <c:v>http://localhost:61519/Home/Contact</c:v>
                </c:pt>
              </c:strCache>
            </c:strRef>
          </c:cat>
          <c:val>
            <c:numRef>
              <c:f>'1.3 Page Comparison'!$D$39:$D$40</c:f>
              <c:numCache>
                <c:formatCode>0.00</c:formatCode>
                <c:ptCount val="2"/>
                <c:pt idx="0">
                  <c:v>0.11579880118370101</c:v>
                </c:pt>
                <c:pt idx="1">
                  <c:v>0.109851501882076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E-4ED5-9744-5A37648562B3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Comparison'!$C$39:$C$40</c:f>
              <c:strCache>
                <c:ptCount val="2"/>
                <c:pt idx="0">
                  <c:v>http://localhost:61519/</c:v>
                </c:pt>
                <c:pt idx="1">
                  <c:v>http://localhost:61519/Home/Contact</c:v>
                </c:pt>
              </c:strCache>
            </c:strRef>
          </c:cat>
          <c:val>
            <c:numRef>
              <c:f>'1.3 Page Comparison'!$E$39:$E$40</c:f>
              <c:numCache>
                <c:formatCode>0.00</c:formatCode>
                <c:ptCount val="2"/>
                <c:pt idx="0">
                  <c:v>4.7666351310908803E-3</c:v>
                </c:pt>
                <c:pt idx="1">
                  <c:v>2.7499699499458101E-3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D5-9744-5A3764856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0492256"/>
        <c:axId val="1630481024"/>
      </c:barChart>
      <c:catAx>
        <c:axId val="163049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30481024"/>
        <c:crosses val="autoZero"/>
        <c:auto val="1"/>
        <c:lblAlgn val="ctr"/>
        <c:lblOffset val="100"/>
        <c:noMultiLvlLbl val="0"/>
      </c:catAx>
      <c:valAx>
        <c:axId val="1630481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304922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53975</xdr:colOff>
      <xdr:row>19</xdr:row>
      <xdr:rowOff>0</xdr:rowOff>
    </xdr:to>
    <xdr:graphicFrame macro="">
      <xdr:nvGraphicFramePr>
        <xdr:cNvPr id="2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949325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1076325</xdr:colOff>
      <xdr:row>2</xdr:row>
      <xdr:rowOff>0</xdr:rowOff>
    </xdr:from>
    <xdr:to>
      <xdr:col>12</xdr:col>
      <xdr:colOff>82550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4" totalsRowShown="0">
  <autoFilter ref="A22:E24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40" totalsRowShown="0">
  <autoFilter ref="A22:H40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20" totalsRowShown="0">
  <autoFilter ref="A3:I20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9" totalsRowShown="0">
  <autoFilter ref="A3:E9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25</v>
      </c>
    </row>
    <row r="10" spans="1:2" x14ac:dyDescent="0.25">
      <c r="B10" s="7" t="s">
        <v>43</v>
      </c>
    </row>
    <row r="11" spans="1:2" x14ac:dyDescent="0.25">
      <c r="B11" s="7" t="s">
        <v>80</v>
      </c>
    </row>
    <row r="12" spans="1:2" x14ac:dyDescent="0.25">
      <c r="B12" s="7" t="s">
        <v>90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8.28515625" bestFit="1" customWidth="1"/>
    <col min="5" max="5" width="11" bestFit="1" customWidth="1"/>
    <col min="6" max="6" width="20.570312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E4" s="6">
        <v>3.472222222222222E-3</v>
      </c>
      <c r="F4" t="s">
        <v>14</v>
      </c>
    </row>
    <row r="5" spans="1:7" x14ac:dyDescent="0.25">
      <c r="A5">
        <v>3</v>
      </c>
      <c r="B5" t="s">
        <v>11</v>
      </c>
      <c r="C5" t="s">
        <v>15</v>
      </c>
      <c r="D5" t="s">
        <v>16</v>
      </c>
      <c r="E5" s="6">
        <v>3.472222222222222E-3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RowHeight="15" x14ac:dyDescent="0.25"/>
  <cols>
    <col min="1" max="1" width="10.85546875" customWidth="1"/>
    <col min="2" max="2" width="11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22</v>
      </c>
      <c r="B23" t="s">
        <v>23</v>
      </c>
      <c r="C23" s="8">
        <v>0</v>
      </c>
      <c r="D23" s="11">
        <v>0</v>
      </c>
      <c r="E23" s="10">
        <v>0</v>
      </c>
    </row>
    <row r="24" spans="1:5" x14ac:dyDescent="0.25">
      <c r="A24" t="s">
        <v>22</v>
      </c>
      <c r="B24" t="s">
        <v>24</v>
      </c>
      <c r="C24" s="8">
        <v>66.454360961914105</v>
      </c>
      <c r="D24" s="11">
        <v>0</v>
      </c>
      <c r="E24" s="10">
        <v>1</v>
      </c>
    </row>
  </sheetData>
  <mergeCells count="1">
    <mergeCell ref="A1:XFD1"/>
  </mergeCells>
  <conditionalFormatting sqref="E23:E24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1" workbookViewId="0">
      <selection activeCell="H40" sqref="H40"/>
    </sheetView>
  </sheetViews>
  <sheetFormatPr defaultRowHeight="15" x14ac:dyDescent="0.25"/>
  <cols>
    <col min="1" max="1" width="10.85546875" customWidth="1"/>
    <col min="2" max="2" width="11.5703125" bestFit="1" customWidth="1"/>
    <col min="3" max="3" width="47.710937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26</v>
      </c>
      <c r="D22" s="8" t="s">
        <v>12</v>
      </c>
      <c r="E22" s="8" t="s">
        <v>15</v>
      </c>
      <c r="F22" s="8" t="s">
        <v>27</v>
      </c>
      <c r="G22" s="9" t="s">
        <v>21</v>
      </c>
      <c r="H22" s="9" t="s">
        <v>28</v>
      </c>
    </row>
    <row r="23" spans="1:8" x14ac:dyDescent="0.25">
      <c r="A23" t="s">
        <v>22</v>
      </c>
      <c r="B23" t="s">
        <v>23</v>
      </c>
      <c r="C23" t="s">
        <v>29</v>
      </c>
      <c r="D23" s="8">
        <v>2.8677940368652299E-2</v>
      </c>
      <c r="E23" s="11" t="s">
        <v>30</v>
      </c>
      <c r="F23" s="11" t="s">
        <v>30</v>
      </c>
      <c r="G23" s="10" t="s">
        <v>30</v>
      </c>
      <c r="H23" s="10" t="s">
        <v>30</v>
      </c>
    </row>
    <row r="24" spans="1:8" x14ac:dyDescent="0.25">
      <c r="A24" t="s">
        <v>22</v>
      </c>
      <c r="B24" t="s">
        <v>23</v>
      </c>
      <c r="C24" t="s">
        <v>31</v>
      </c>
      <c r="D24" s="8">
        <v>0</v>
      </c>
      <c r="E24" s="11" t="s">
        <v>30</v>
      </c>
      <c r="F24" s="11" t="s">
        <v>30</v>
      </c>
      <c r="G24" s="10" t="s">
        <v>30</v>
      </c>
      <c r="H24" s="10" t="s">
        <v>30</v>
      </c>
    </row>
    <row r="25" spans="1:8" x14ac:dyDescent="0.25">
      <c r="A25" t="s">
        <v>22</v>
      </c>
      <c r="B25" t="s">
        <v>23</v>
      </c>
      <c r="C25" t="s">
        <v>32</v>
      </c>
      <c r="D25" s="8">
        <v>0.10339129716157899</v>
      </c>
      <c r="E25" s="11" t="s">
        <v>30</v>
      </c>
      <c r="F25" s="11" t="s">
        <v>30</v>
      </c>
      <c r="G25" s="10" t="s">
        <v>30</v>
      </c>
      <c r="H25" s="10" t="s">
        <v>30</v>
      </c>
    </row>
    <row r="26" spans="1:8" x14ac:dyDescent="0.25">
      <c r="A26" t="s">
        <v>22</v>
      </c>
      <c r="B26" t="s">
        <v>23</v>
      </c>
      <c r="C26" t="s">
        <v>33</v>
      </c>
      <c r="D26" s="8">
        <v>9.0655699372291607E-2</v>
      </c>
      <c r="E26" s="11" t="s">
        <v>30</v>
      </c>
      <c r="F26" s="11" t="s">
        <v>30</v>
      </c>
      <c r="G26" s="10" t="s">
        <v>30</v>
      </c>
      <c r="H26" s="10" t="s">
        <v>30</v>
      </c>
    </row>
    <row r="27" spans="1:8" x14ac:dyDescent="0.25">
      <c r="A27" t="s">
        <v>22</v>
      </c>
      <c r="B27" t="s">
        <v>23</v>
      </c>
      <c r="C27" t="s">
        <v>34</v>
      </c>
      <c r="D27" s="8">
        <v>1.5814799815416301E-2</v>
      </c>
      <c r="E27" s="11" t="s">
        <v>30</v>
      </c>
      <c r="F27" s="11" t="s">
        <v>30</v>
      </c>
      <c r="G27" s="10" t="s">
        <v>30</v>
      </c>
      <c r="H27" s="10" t="s">
        <v>30</v>
      </c>
    </row>
    <row r="28" spans="1:8" x14ac:dyDescent="0.25">
      <c r="A28" t="s">
        <v>22</v>
      </c>
      <c r="B28" t="s">
        <v>23</v>
      </c>
      <c r="C28" t="s">
        <v>35</v>
      </c>
      <c r="D28" s="8">
        <v>0</v>
      </c>
      <c r="E28" s="11" t="s">
        <v>30</v>
      </c>
      <c r="F28" s="11" t="s">
        <v>30</v>
      </c>
      <c r="G28" s="10" t="s">
        <v>30</v>
      </c>
      <c r="H28" s="10" t="s">
        <v>30</v>
      </c>
    </row>
    <row r="29" spans="1:8" x14ac:dyDescent="0.25">
      <c r="A29" t="s">
        <v>22</v>
      </c>
      <c r="B29" t="s">
        <v>23</v>
      </c>
      <c r="C29" t="s">
        <v>36</v>
      </c>
      <c r="D29" s="8">
        <v>3.8799978792667403E-2</v>
      </c>
      <c r="E29" s="11" t="s">
        <v>30</v>
      </c>
      <c r="F29" s="11" t="s">
        <v>30</v>
      </c>
      <c r="G29" s="10" t="s">
        <v>30</v>
      </c>
      <c r="H29" s="10" t="s">
        <v>30</v>
      </c>
    </row>
    <row r="30" spans="1:8" x14ac:dyDescent="0.25">
      <c r="A30" t="s">
        <v>22</v>
      </c>
      <c r="B30" t="s">
        <v>23</v>
      </c>
      <c r="C30" t="s">
        <v>37</v>
      </c>
      <c r="D30" s="8">
        <v>0</v>
      </c>
      <c r="E30" s="11" t="s">
        <v>30</v>
      </c>
      <c r="F30" s="11" t="s">
        <v>30</v>
      </c>
      <c r="G30" s="10" t="s">
        <v>30</v>
      </c>
      <c r="H30" s="10" t="s">
        <v>30</v>
      </c>
    </row>
    <row r="31" spans="1:8" x14ac:dyDescent="0.25">
      <c r="A31" t="s">
        <v>22</v>
      </c>
      <c r="B31" t="s">
        <v>23</v>
      </c>
      <c r="C31" t="s">
        <v>38</v>
      </c>
      <c r="D31" s="8">
        <v>7.4997142655775005E-4</v>
      </c>
      <c r="E31" s="11" t="s">
        <v>30</v>
      </c>
      <c r="F31" s="11" t="s">
        <v>30</v>
      </c>
      <c r="G31" s="10" t="s">
        <v>30</v>
      </c>
      <c r="H31" s="10" t="s">
        <v>30</v>
      </c>
    </row>
    <row r="32" spans="1:8" x14ac:dyDescent="0.25">
      <c r="A32" t="s">
        <v>22</v>
      </c>
      <c r="B32" t="s">
        <v>23</v>
      </c>
      <c r="C32" t="s">
        <v>39</v>
      </c>
      <c r="D32" s="8">
        <v>9.6717916429042802E-2</v>
      </c>
      <c r="E32" s="11" t="s">
        <v>30</v>
      </c>
      <c r="F32" s="11" t="s">
        <v>30</v>
      </c>
      <c r="G32" s="10" t="s">
        <v>30</v>
      </c>
      <c r="H32" s="10" t="s">
        <v>30</v>
      </c>
    </row>
    <row r="33" spans="1:8" x14ac:dyDescent="0.25">
      <c r="A33" t="s">
        <v>22</v>
      </c>
      <c r="B33" t="s">
        <v>24</v>
      </c>
      <c r="C33" t="s">
        <v>40</v>
      </c>
      <c r="D33" s="8">
        <v>0.14599229395389601</v>
      </c>
      <c r="E33" s="11" t="s">
        <v>30</v>
      </c>
      <c r="F33" s="11" t="s">
        <v>30</v>
      </c>
      <c r="G33" s="10" t="s">
        <v>30</v>
      </c>
      <c r="H33" s="10" t="s">
        <v>30</v>
      </c>
    </row>
    <row r="34" spans="1:8" x14ac:dyDescent="0.25">
      <c r="A34" t="s">
        <v>22</v>
      </c>
      <c r="B34" t="s">
        <v>24</v>
      </c>
      <c r="C34" t="s">
        <v>41</v>
      </c>
      <c r="D34" s="8">
        <v>0.160165295004845</v>
      </c>
      <c r="E34" s="11">
        <v>2.5012500286102299</v>
      </c>
      <c r="F34" s="11" t="s">
        <v>30</v>
      </c>
      <c r="G34" s="10">
        <v>-14.616679184679599</v>
      </c>
      <c r="H34" s="10" t="s">
        <v>30</v>
      </c>
    </row>
    <row r="35" spans="1:8" x14ac:dyDescent="0.25">
      <c r="A35" t="s">
        <v>22</v>
      </c>
      <c r="B35" t="s">
        <v>23</v>
      </c>
      <c r="C35" t="s">
        <v>40</v>
      </c>
      <c r="D35" s="8">
        <v>0.12937009334564201</v>
      </c>
      <c r="E35" s="11">
        <v>1.42957103252411</v>
      </c>
      <c r="F35" s="11" t="s">
        <v>30</v>
      </c>
      <c r="G35" s="10">
        <v>-10.050243495648401</v>
      </c>
      <c r="H35" s="10" t="s">
        <v>30</v>
      </c>
    </row>
    <row r="36" spans="1:8" x14ac:dyDescent="0.25">
      <c r="A36" t="s">
        <v>22</v>
      </c>
      <c r="B36" t="s">
        <v>24</v>
      </c>
      <c r="C36" t="s">
        <v>33</v>
      </c>
      <c r="D36" s="8">
        <v>0.16478300094604501</v>
      </c>
      <c r="E36" s="11">
        <v>1.50111496448517</v>
      </c>
      <c r="F36" s="11" t="s">
        <v>30</v>
      </c>
      <c r="G36" s="10">
        <v>-8.1096469652029199</v>
      </c>
      <c r="H36" s="10" t="s">
        <v>30</v>
      </c>
    </row>
    <row r="37" spans="1:8" x14ac:dyDescent="0.25">
      <c r="A37" t="s">
        <v>22</v>
      </c>
      <c r="B37" t="s">
        <v>23</v>
      </c>
      <c r="C37" t="s">
        <v>42</v>
      </c>
      <c r="D37" s="8">
        <v>0.102765202522278</v>
      </c>
      <c r="E37" s="11">
        <v>0.48153889179229697</v>
      </c>
      <c r="F37" s="11" t="s">
        <v>30</v>
      </c>
      <c r="G37" s="10">
        <v>-3.6858165991343999</v>
      </c>
      <c r="H37" s="10" t="s">
        <v>30</v>
      </c>
    </row>
    <row r="38" spans="1:8" x14ac:dyDescent="0.25">
      <c r="A38" t="s">
        <v>22</v>
      </c>
      <c r="B38" t="s">
        <v>24</v>
      </c>
      <c r="C38" t="s">
        <v>32</v>
      </c>
      <c r="D38" s="8">
        <v>0.15956090390682201</v>
      </c>
      <c r="E38" s="11">
        <v>0.66866660118103005</v>
      </c>
      <c r="F38" s="11" t="s">
        <v>30</v>
      </c>
      <c r="G38" s="10">
        <v>-3.1906669165744201</v>
      </c>
      <c r="H38" s="10" t="s">
        <v>30</v>
      </c>
    </row>
    <row r="39" spans="1:8" x14ac:dyDescent="0.25">
      <c r="A39" t="s">
        <v>22</v>
      </c>
      <c r="B39" t="s">
        <v>24</v>
      </c>
      <c r="C39" t="s">
        <v>42</v>
      </c>
      <c r="D39" s="8">
        <v>0.11579880118370101</v>
      </c>
      <c r="E39" s="11">
        <v>4.7666351310908803E-3</v>
      </c>
      <c r="F39" s="11" t="s">
        <v>30</v>
      </c>
      <c r="G39" s="10">
        <v>0.958836921605698</v>
      </c>
      <c r="H39" s="10" t="s">
        <v>30</v>
      </c>
    </row>
    <row r="40" spans="1:8" x14ac:dyDescent="0.25">
      <c r="A40" t="s">
        <v>22</v>
      </c>
      <c r="B40" t="s">
        <v>23</v>
      </c>
      <c r="C40" t="s">
        <v>41</v>
      </c>
      <c r="D40" s="8">
        <v>0.109851501882076</v>
      </c>
      <c r="E40" s="11">
        <v>2.7499699499458101E-3</v>
      </c>
      <c r="F40" s="11" t="s">
        <v>30</v>
      </c>
      <c r="G40" s="10">
        <v>0.97496647835641004</v>
      </c>
      <c r="H40" s="10" t="s">
        <v>30</v>
      </c>
    </row>
  </sheetData>
  <mergeCells count="1">
    <mergeCell ref="A1:XFD1"/>
  </mergeCells>
  <conditionalFormatting sqref="H23:H40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40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20" sqref="I20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19" bestFit="1" customWidth="1"/>
    <col min="6" max="6" width="37.425781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50</v>
      </c>
      <c r="E4" t="s">
        <v>51</v>
      </c>
      <c r="F4" t="s">
        <v>52</v>
      </c>
      <c r="G4" s="11">
        <v>0.112813502550125</v>
      </c>
      <c r="H4" s="11">
        <v>0.52753627300262496</v>
      </c>
      <c r="I4" s="10">
        <v>-3.67618025393929</v>
      </c>
    </row>
    <row r="5" spans="1:9" x14ac:dyDescent="0.25">
      <c r="D5" t="s">
        <v>53</v>
      </c>
      <c r="E5" t="s">
        <v>54</v>
      </c>
      <c r="F5" t="s">
        <v>52</v>
      </c>
      <c r="G5" s="11">
        <v>6.8833332061767596</v>
      </c>
      <c r="H5" s="11">
        <v>1.1933330297470099</v>
      </c>
      <c r="I5" s="10">
        <v>-0.826634423468535</v>
      </c>
    </row>
    <row r="6" spans="1:9" x14ac:dyDescent="0.25">
      <c r="D6" t="s">
        <v>55</v>
      </c>
      <c r="E6" t="s">
        <v>56</v>
      </c>
      <c r="F6" t="s">
        <v>52</v>
      </c>
      <c r="G6" s="11">
        <v>200</v>
      </c>
      <c r="H6" s="11">
        <v>200</v>
      </c>
      <c r="I6" s="10">
        <v>0</v>
      </c>
    </row>
    <row r="7" spans="1:9" x14ac:dyDescent="0.25">
      <c r="D7" t="s">
        <v>57</v>
      </c>
      <c r="E7" t="s">
        <v>58</v>
      </c>
      <c r="F7" t="s">
        <v>52</v>
      </c>
      <c r="G7" s="11">
        <v>66.454360961914105</v>
      </c>
      <c r="H7" s="11">
        <v>0</v>
      </c>
      <c r="I7" s="10">
        <v>1</v>
      </c>
    </row>
    <row r="8" spans="1:9" x14ac:dyDescent="0.25">
      <c r="D8" t="s">
        <v>57</v>
      </c>
      <c r="E8" t="s">
        <v>59</v>
      </c>
      <c r="F8" t="s">
        <v>52</v>
      </c>
      <c r="G8" s="11">
        <v>67</v>
      </c>
      <c r="H8" s="11">
        <v>0</v>
      </c>
      <c r="I8" s="10">
        <v>-1</v>
      </c>
    </row>
    <row r="9" spans="1:9" x14ac:dyDescent="0.25">
      <c r="D9" t="s">
        <v>60</v>
      </c>
      <c r="E9" t="s">
        <v>61</v>
      </c>
      <c r="F9" t="s">
        <v>52</v>
      </c>
      <c r="G9" s="11">
        <v>0</v>
      </c>
      <c r="H9" s="11">
        <v>0</v>
      </c>
      <c r="I9" s="10">
        <v>0</v>
      </c>
    </row>
    <row r="10" spans="1:9" x14ac:dyDescent="0.25">
      <c r="D10" t="s">
        <v>60</v>
      </c>
      <c r="E10" t="s">
        <v>62</v>
      </c>
      <c r="F10" t="s">
        <v>52</v>
      </c>
      <c r="G10" s="11">
        <v>0</v>
      </c>
      <c r="H10" s="11">
        <v>0</v>
      </c>
      <c r="I10" s="10">
        <v>0</v>
      </c>
    </row>
    <row r="11" spans="1:9" x14ac:dyDescent="0.25">
      <c r="A11" t="s">
        <v>63</v>
      </c>
      <c r="B11" t="s">
        <v>63</v>
      </c>
      <c r="C11" t="s">
        <v>64</v>
      </c>
      <c r="D11" t="s">
        <v>65</v>
      </c>
      <c r="E11" t="s">
        <v>66</v>
      </c>
      <c r="G11" s="11">
        <v>9579</v>
      </c>
      <c r="H11" s="11">
        <v>8335</v>
      </c>
      <c r="I11" s="10">
        <v>-0.12986741831088799</v>
      </c>
    </row>
    <row r="12" spans="1:9" x14ac:dyDescent="0.25">
      <c r="A12" t="s">
        <v>63</v>
      </c>
      <c r="B12" t="s">
        <v>63</v>
      </c>
      <c r="C12" t="s">
        <v>64</v>
      </c>
      <c r="D12" t="s">
        <v>67</v>
      </c>
      <c r="E12" t="s">
        <v>68</v>
      </c>
      <c r="F12" t="s">
        <v>69</v>
      </c>
      <c r="G12" s="11">
        <v>2164.16796875</v>
      </c>
      <c r="H12" s="11">
        <v>1872.60095214844</v>
      </c>
      <c r="I12" s="10">
        <v>0.13472476296281599</v>
      </c>
    </row>
    <row r="13" spans="1:9" x14ac:dyDescent="0.25">
      <c r="A13" t="s">
        <v>63</v>
      </c>
      <c r="B13" t="s">
        <v>63</v>
      </c>
      <c r="C13" t="s">
        <v>64</v>
      </c>
      <c r="D13" t="s">
        <v>70</v>
      </c>
      <c r="E13" t="s">
        <v>71</v>
      </c>
      <c r="F13" t="s">
        <v>52</v>
      </c>
      <c r="G13" s="11">
        <v>77.109947204589801</v>
      </c>
      <c r="H13" s="11">
        <v>99.695137023925795</v>
      </c>
      <c r="I13" s="10">
        <v>0.29289593156395799</v>
      </c>
    </row>
    <row r="14" spans="1:9" x14ac:dyDescent="0.25">
      <c r="A14" t="s">
        <v>63</v>
      </c>
      <c r="B14" t="s">
        <v>63</v>
      </c>
      <c r="C14" t="s">
        <v>64</v>
      </c>
      <c r="D14" t="s">
        <v>70</v>
      </c>
      <c r="E14" t="s">
        <v>71</v>
      </c>
      <c r="F14" t="s">
        <v>72</v>
      </c>
      <c r="G14" s="11">
        <v>76.672782897949205</v>
      </c>
      <c r="H14" s="11">
        <v>99.383308410644503</v>
      </c>
      <c r="I14" s="10">
        <v>0.296200615842036</v>
      </c>
    </row>
    <row r="15" spans="1:9" x14ac:dyDescent="0.25">
      <c r="A15" t="s">
        <v>63</v>
      </c>
      <c r="B15" t="s">
        <v>63</v>
      </c>
      <c r="C15" t="s">
        <v>64</v>
      </c>
      <c r="D15" t="s">
        <v>70</v>
      </c>
      <c r="E15" t="s">
        <v>71</v>
      </c>
      <c r="F15" t="s">
        <v>73</v>
      </c>
      <c r="G15" s="11">
        <v>77.328536987304702</v>
      </c>
      <c r="H15" s="11">
        <v>100.00700378418</v>
      </c>
      <c r="I15" s="10">
        <v>0.29327422553718102</v>
      </c>
    </row>
    <row r="16" spans="1:9" x14ac:dyDescent="0.25">
      <c r="A16" t="s">
        <v>63</v>
      </c>
      <c r="B16" t="s">
        <v>63</v>
      </c>
      <c r="C16" t="s">
        <v>64</v>
      </c>
      <c r="D16" t="s">
        <v>74</v>
      </c>
      <c r="E16" t="s">
        <v>75</v>
      </c>
      <c r="F16" t="s">
        <v>76</v>
      </c>
      <c r="G16" s="11">
        <v>1.1693359613418599</v>
      </c>
      <c r="H16" s="11">
        <v>1.1929399967193599</v>
      </c>
      <c r="I16" s="10">
        <v>-2.0185845777304201E-2</v>
      </c>
    </row>
    <row r="17" spans="1:9" x14ac:dyDescent="0.25">
      <c r="A17" t="s">
        <v>63</v>
      </c>
      <c r="B17" t="s">
        <v>63</v>
      </c>
      <c r="C17" t="s">
        <v>64</v>
      </c>
      <c r="D17" t="s">
        <v>74</v>
      </c>
      <c r="E17" t="s">
        <v>75</v>
      </c>
      <c r="F17" t="s">
        <v>77</v>
      </c>
      <c r="G17" s="11">
        <v>79.731193542480497</v>
      </c>
      <c r="H17" s="11">
        <v>100.68099975585901</v>
      </c>
      <c r="I17" s="10">
        <v>-0.262755457212828</v>
      </c>
    </row>
    <row r="18" spans="1:9" x14ac:dyDescent="0.25">
      <c r="A18" t="s">
        <v>63</v>
      </c>
      <c r="B18" t="s">
        <v>63</v>
      </c>
      <c r="C18" t="s">
        <v>64</v>
      </c>
      <c r="D18" t="s">
        <v>78</v>
      </c>
      <c r="E18" t="s">
        <v>75</v>
      </c>
      <c r="F18" t="s">
        <v>52</v>
      </c>
      <c r="G18" s="11">
        <v>34.045909881591797</v>
      </c>
      <c r="H18" s="11">
        <v>16.378049850463899</v>
      </c>
      <c r="I18" s="10">
        <v>0.51894221927317996</v>
      </c>
    </row>
    <row r="19" spans="1:9" x14ac:dyDescent="0.25">
      <c r="A19" t="s">
        <v>63</v>
      </c>
      <c r="B19" t="s">
        <v>63</v>
      </c>
      <c r="C19" t="s">
        <v>64</v>
      </c>
      <c r="D19" t="s">
        <v>78</v>
      </c>
      <c r="E19" t="s">
        <v>75</v>
      </c>
      <c r="F19">
        <v>0</v>
      </c>
      <c r="G19" s="11">
        <v>27.259840011596701</v>
      </c>
      <c r="H19" s="11">
        <v>7.9773669242858896</v>
      </c>
      <c r="I19" s="10">
        <v>0.70735826325861695</v>
      </c>
    </row>
    <row r="20" spans="1:9" x14ac:dyDescent="0.25">
      <c r="A20" t="s">
        <v>63</v>
      </c>
      <c r="C20" t="s">
        <v>64</v>
      </c>
      <c r="D20" t="s">
        <v>70</v>
      </c>
      <c r="E20" t="s">
        <v>71</v>
      </c>
      <c r="F20" t="s">
        <v>79</v>
      </c>
      <c r="G20" s="11">
        <v>77.328536987304702</v>
      </c>
      <c r="H20" s="11" t="s">
        <v>30</v>
      </c>
      <c r="I20" s="10" t="s">
        <v>30</v>
      </c>
    </row>
  </sheetData>
  <mergeCells count="1">
    <mergeCell ref="A1:XFD1"/>
  </mergeCells>
  <conditionalFormatting sqref="I4:I20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42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81</v>
      </c>
      <c r="B3" t="s">
        <v>82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83</v>
      </c>
      <c r="B4" t="s">
        <v>84</v>
      </c>
      <c r="C4" s="13">
        <v>126</v>
      </c>
      <c r="D4" s="13" t="s">
        <v>30</v>
      </c>
      <c r="E4" s="10" t="s">
        <v>30</v>
      </c>
    </row>
    <row r="5" spans="1:5" x14ac:dyDescent="0.25">
      <c r="A5" t="s">
        <v>83</v>
      </c>
      <c r="B5" t="s">
        <v>85</v>
      </c>
      <c r="C5" s="13">
        <v>1</v>
      </c>
      <c r="D5" s="13" t="s">
        <v>30</v>
      </c>
      <c r="E5" s="10" t="s">
        <v>30</v>
      </c>
    </row>
    <row r="6" spans="1:5" x14ac:dyDescent="0.25">
      <c r="A6" t="s">
        <v>83</v>
      </c>
      <c r="B6" t="s">
        <v>86</v>
      </c>
      <c r="C6" s="13" t="s">
        <v>30</v>
      </c>
      <c r="D6" s="13">
        <v>1</v>
      </c>
      <c r="E6" s="10" t="s">
        <v>30</v>
      </c>
    </row>
    <row r="7" spans="1:5" x14ac:dyDescent="0.25">
      <c r="A7" t="s">
        <v>83</v>
      </c>
      <c r="B7" t="s">
        <v>87</v>
      </c>
      <c r="C7" s="13">
        <v>28</v>
      </c>
      <c r="D7" s="13">
        <v>43</v>
      </c>
      <c r="E7" s="10">
        <v>-0.53571428571428603</v>
      </c>
    </row>
    <row r="8" spans="1:5" x14ac:dyDescent="0.25">
      <c r="A8" t="s">
        <v>83</v>
      </c>
      <c r="B8" t="s">
        <v>88</v>
      </c>
      <c r="C8" s="13">
        <v>1</v>
      </c>
      <c r="D8" s="13">
        <v>1</v>
      </c>
      <c r="E8" s="10">
        <v>0</v>
      </c>
    </row>
    <row r="9" spans="1:5" x14ac:dyDescent="0.25">
      <c r="A9" t="s">
        <v>83</v>
      </c>
      <c r="B9" t="s">
        <v>89</v>
      </c>
      <c r="C9" s="13">
        <v>1000</v>
      </c>
      <c r="D9" s="13">
        <v>315</v>
      </c>
      <c r="E9" s="10">
        <v>0.68500000000000005</v>
      </c>
    </row>
  </sheetData>
  <mergeCells count="1">
    <mergeCell ref="A1:XFD1"/>
  </mergeCells>
  <conditionalFormatting sqref="E4:E9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klimov</dc:creator>
  <cp:lastModifiedBy>pavel klimov</cp:lastModifiedBy>
  <dcterms:created xsi:type="dcterms:W3CDTF">2019-10-23T02:01:51Z</dcterms:created>
  <dcterms:modified xsi:type="dcterms:W3CDTF">2019-10-23T02:03:13Z</dcterms:modified>
</cp:coreProperties>
</file>