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_\Desktop\School Files\2021 Fall\EE 496\Arduino Code\Force Application System\Force_main\"/>
    </mc:Choice>
  </mc:AlternateContent>
  <xr:revisionPtr revIDLastSave="0" documentId="13_ncr:1_{4EB3F894-530D-488E-97F1-43CB1D68F99B}" xr6:coauthVersionLast="47" xr6:coauthVersionMax="47" xr10:uidLastSave="{00000000-0000-0000-0000-000000000000}"/>
  <bookViews>
    <workbookView xWindow="-108" yWindow="-108" windowWidth="23256" windowHeight="12576" activeTab="1" xr2:uid="{E47A0A95-A2A2-4987-B60F-31AB63E18879}"/>
  </bookViews>
  <sheets>
    <sheet name="Sheet2" sheetId="6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InputVol">#REF!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<sst xmlns="http://schemas.openxmlformats.org/spreadsheetml/2006/main" count="91" uniqueCount="40">
  <si>
    <t>Channels</t>
  </si>
  <si>
    <t>Data Source Id</t>
  </si>
  <si>
    <t>Data Interval (ms)</t>
  </si>
  <si>
    <t>Baud Rate</t>
  </si>
  <si>
    <t>Arduino Mega 2560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</si>
  <si>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</si>
  <si>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</si>
  <si>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</si>
  <si>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</si>
  <si>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</si>
  <si>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</si>
  <si>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</si>
  <si>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</si>
  <si>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</si>
  <si>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</si>
  <si>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</si>
  <si>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</si>
  <si>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</si>
  <si>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</si>
  <si>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</si>
  <si>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</si>
  <si>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</si>
  <si>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</si>
  <si>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</si>
  <si>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</si>
  <si>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</si>
  <si>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</si>
  <si>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</si>
  <si>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</si>
  <si>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</si>
  <si>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</si>
  <si>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</si>
  <si>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Mega 2560 (COM43))</t>
  </si>
  <si>
    <t>Data coming from the current data source will appear below as it is received.</t>
  </si>
  <si>
    <t>Current Data</t>
  </si>
  <si>
    <t>TIME</t>
  </si>
  <si>
    <t>Historical Data</t>
  </si>
  <si>
    <t>y</t>
  </si>
  <si>
    <t>CH11</t>
  </si>
  <si>
    <t>45F44372-EEFD-4044-B4B4-F28EA7F89C3F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</si>
</sst>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FFF2CC"/>
      </left>
      <right style="hair">
        <color rgb="FFFFF2CC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14" fillId="11" borderId="18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7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805C4C5-8FE9-4D44-80A9-EEFE62185E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55391"/>
        <c:axId val="894530287"/>
      </c:lineChart>
      <c:catAx>
        <c:axId val="9085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30287"/>
        <c:crosses val="autoZero"/>
        <c:auto val="1"/>
        <c:lblAlgn val="ctr"/>
        <c:lblOffset val="100"/>
        <c:noMultiLvlLbl val="0"/>
      </c:catAx>
      <c:valAx>
        <c:axId val="8945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2</xdr:row>
      <xdr:rowOff>163830</xdr:rowOff>
    </xdr:from>
    <xdr:to>
      <xdr:col>9</xdr:col>
      <xdr:colOff>441960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3EE65-16A1-4948-A421-CDAD74B3F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8709840-F393-48BF-B784-DF39C587B84E}"/>
            </a:ext>
          </a:extLst>
        </xdr:cNvPr>
        <xdr:cNvSpPr/>
      </xdr:nvSpPr>
      <xdr:spPr>
        <a:xfrm>
          <a:off x="8404860" y="546354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F76B5-314B-4BDB-8FB9-A25593C842EA}" name="TBL_CUR" displayName="TBL_CUR" ref="A4:L5" totalsRowShown="0" headerRowDxfId="26" dataDxfId="24">
  <autoFilter ref="A4:L5" xr:uid="{09BF76B5-314B-4BDB-8FB9-A25593C842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2" xr3:uid="{0B396EC7-4CE4-4E27-BD49-A70F94F1CED8}" name="TIME" dataDxfId="13"/>
    <tableColumn id="3" xr3:uid="{F5063088-8327-4614-B29B-BA82F1D4247B}" name="CH1" dataDxfId="14"/>
    <tableColumn id="4" xr3:uid="{509D1DD9-FE38-4A47-A8AD-A8A73609D9C4}" name="CH2" dataDxfId="23"/>
    <tableColumn id="5" xr3:uid="{F26B5249-E1A7-481B-AE9B-4A4EED5FC717}" name="CH3" dataDxfId="22"/>
    <tableColumn id="6" xr3:uid="{5CC90A3F-3E46-43C0-B745-E2FA3162962D}" name="CH4" dataDxfId="21"/>
    <tableColumn id="7" xr3:uid="{9A1CFE08-525A-4A22-B889-F3311DE1C949}" name="CH5" dataDxfId="20"/>
    <tableColumn id="8" xr3:uid="{D014F2C2-42E9-4929-AC20-C6B2FBF94F8D}" name="CH6" dataDxfId="19"/>
    <tableColumn id="9" xr3:uid="{529FF80E-789D-4631-99BB-950F52EAF609}" name="CH7" dataDxfId="18"/>
    <tableColumn id="10" xr3:uid="{11810C12-9662-4E99-9E1C-A99213BA6856}" name="CH8" dataDxfId="17"/>
    <tableColumn id="11" xr3:uid="{DD7CA3C8-798C-4DC5-83D1-30208C146CA1}" name="CH9" dataDxfId="16"/>
    <tableColumn id="12" xr3:uid="{971CF073-7726-4EDA-81E7-E5CF569EA165}" name="CH10" dataDxfId="15"/>
    <tableColumn id="1" xr3:uid="{1F14C921-B91F-4336-BECF-AF3A7F84F2B1}" name="CH11" dataDxfId="0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019714-4524-4E48-8364-8E6E4C1D10C0}" name="TBL_HST" displayName="TBL_HST" ref="A7:K22" totalsRowShown="0" headerRowDxfId="25" dataDxfId="12">
  <autoFilter ref="A7:K22" xr:uid="{43019714-4524-4E48-8364-8E6E4C1D1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F4BD923-8801-44BD-AA5D-4C20D06AD201}" name="TIME" dataDxfId="1"/>
    <tableColumn id="2" xr3:uid="{8B5AE9E3-0F81-4CAE-8190-113D0BDF681A}" name="CH1" dataDxfId="2"/>
    <tableColumn id="3" xr3:uid="{297B890B-66DC-46E8-8B7D-C8AD6A650341}" name="CH2" dataDxfId="11"/>
    <tableColumn id="4" xr3:uid="{F532E339-084A-47CF-98EF-ADF8D8924289}" name="CH3" dataDxfId="10"/>
    <tableColumn id="5" xr3:uid="{F06DA4E6-A732-4F00-9CAB-71EC71796902}" name="CH4" dataDxfId="9"/>
    <tableColumn id="6" xr3:uid="{4145945B-89EC-4176-AEDA-73F18EF6D378}" name="CH5" dataDxfId="8"/>
    <tableColumn id="7" xr3:uid="{A2F7AB65-A97D-4DD3-A121-0C4DCAB90DCE}" name="CH6" dataDxfId="7"/>
    <tableColumn id="8" xr3:uid="{61234A07-D181-4F6B-B41B-3E4D991458A6}" name="CH7" dataDxfId="6"/>
    <tableColumn id="9" xr3:uid="{8EF0A629-47C7-4462-98BF-24F005F59E51}" name="CH8" dataDxfId="5"/>
    <tableColumn id="10" xr3:uid="{5D7281D1-BB3B-4223-84B0-82EFCCC87C02}" name="CH9" dataDxfId="4"/>
    <tableColumn id="11" xr3:uid="{E9FC0024-9514-46E6-913C-D205C86BACDE}" name="CH10" dataDxfId="3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A7F0-44CF-4B51-9263-864210DB1C29}">
  <dimension ref="A1"/>
  <sheetViews>
    <sheetView workbookViewId="0">
      <selection activeCell="F4" sqref="F4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F872-2EE4-4432-8CFC-F9CB06D82141}">
  <dimension ref="A1:L22"/>
  <sheetViews>
    <sheetView tabSelected="1" zoomScale="85" zoomScaleNormal="85" workbookViewId="0">
      <selection activeCell="J14" sqref="J14"/>
    </sheetView>
  </sheetViews>
  <sheetFormatPr defaultRowHeight="14.4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2" ht="29.4">
      <c r="A1" s="32" t="s">
        <v>32</v>
      </c>
      <c r="B1" s="32"/>
      <c r="C1" s="32"/>
      <c r="D1" s="32"/>
      <c r="E1" s="32"/>
      <c r="F1" s="32"/>
      <c r="G1" s="32"/>
      <c r="H1" s="32"/>
      <c r="I1" s="32"/>
      <c r="J1" s="32"/>
    </row>
    <row r="2" spans="1:12" ht="16.8">
      <c r="A2" s="33" t="s">
        <v>33</v>
      </c>
      <c r="B2" s="33"/>
      <c r="C2" s="33"/>
      <c r="D2" s="33"/>
      <c r="E2" s="33"/>
      <c r="F2" s="33"/>
      <c r="G2" s="33"/>
      <c r="H2" s="33"/>
      <c r="I2" s="33"/>
      <c r="J2" s="33"/>
    </row>
    <row r="3" spans="1:12" ht="33.450000000000003" customHeight="1">
      <c r="A3" s="34" t="s">
        <v>34</v>
      </c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2" ht="1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  <c r="L4" s="1" t="s">
        <v>38</v>
      </c>
    </row>
    <row r="5" spans="1:12" ht="19.5" customHeight="1">
      <c r="A5" s="23">
        <v>44512.344643611112</v>
      </c>
      <c r="B5" s="22">
        <v>3406.14</v>
      </c>
      <c r="C5" s="22"/>
      <c r="D5" s="22"/>
      <c r="E5" s="22"/>
      <c r="F5" s="22"/>
      <c r="G5" s="22"/>
      <c r="H5" s="22"/>
      <c r="I5" s="22"/>
      <c r="J5" s="22"/>
      <c r="K5" s="22"/>
      <c r="L5" s="31" t="e">
        <v>#N/A</v>
      </c>
    </row>
    <row r="6" spans="1:12" ht="33.450000000000003" customHeight="1">
      <c r="A6" s="35" t="s">
        <v>36</v>
      </c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2" ht="1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2" ht="19.5" customHeight="1">
      <c r="A8" s="26">
        <v>44512.343671909723</v>
      </c>
      <c r="B8" s="24">
        <v>3374.45</v>
      </c>
      <c r="C8" s="24"/>
      <c r="D8" s="24"/>
      <c r="E8" s="24"/>
      <c r="F8" s="24"/>
      <c r="G8" s="24"/>
      <c r="H8" s="24"/>
      <c r="I8" s="24"/>
      <c r="J8" s="24"/>
      <c r="K8" s="24"/>
    </row>
    <row r="9" spans="1:12" ht="19.5" customHeight="1">
      <c r="A9" s="27">
        <v>44512.343741319448</v>
      </c>
      <c r="B9" s="25">
        <v>3373.73</v>
      </c>
      <c r="C9" s="25"/>
      <c r="D9" s="25"/>
      <c r="E9" s="25"/>
      <c r="F9" s="25"/>
      <c r="G9" s="25"/>
      <c r="H9" s="25"/>
      <c r="I9" s="25"/>
      <c r="J9" s="25"/>
      <c r="K9" s="25"/>
    </row>
    <row r="10" spans="1:12" ht="19.5" customHeight="1">
      <c r="A10" s="27">
        <v>44512.34381071759</v>
      </c>
      <c r="B10" s="25">
        <v>3373.21</v>
      </c>
      <c r="C10" s="25"/>
      <c r="D10" s="25"/>
      <c r="E10" s="25"/>
      <c r="F10" s="25"/>
      <c r="G10" s="25"/>
      <c r="H10" s="25"/>
      <c r="I10" s="25"/>
      <c r="J10" s="25"/>
      <c r="K10" s="25"/>
    </row>
    <row r="11" spans="1:12" ht="19.5" customHeight="1">
      <c r="A11" s="27">
        <v>44512.343880115739</v>
      </c>
      <c r="B11" s="25">
        <v>3372</v>
      </c>
      <c r="C11" s="25"/>
      <c r="D11" s="25"/>
      <c r="E11" s="25"/>
      <c r="F11" s="25"/>
      <c r="G11" s="25"/>
      <c r="H11" s="25"/>
      <c r="I11" s="25"/>
      <c r="J11" s="25"/>
      <c r="K11" s="25"/>
    </row>
    <row r="12" spans="1:12" ht="19.5" customHeight="1">
      <c r="A12" s="27">
        <v>44512.343949560185</v>
      </c>
      <c r="B12" s="25">
        <v>3372.74</v>
      </c>
      <c r="C12" s="25"/>
      <c r="D12" s="25"/>
      <c r="E12" s="25"/>
      <c r="F12" s="25"/>
      <c r="G12" s="25"/>
      <c r="H12" s="25"/>
      <c r="I12" s="25"/>
      <c r="J12" s="25"/>
      <c r="K12" s="25"/>
    </row>
    <row r="13" spans="1:12" ht="19.5" customHeight="1">
      <c r="A13" s="27">
        <v>44512.344018958334</v>
      </c>
      <c r="B13" s="25">
        <v>3373.71</v>
      </c>
      <c r="C13" s="25"/>
      <c r="D13" s="25"/>
      <c r="E13" s="25"/>
      <c r="F13" s="25"/>
      <c r="G13" s="25"/>
      <c r="H13" s="25"/>
      <c r="I13" s="25"/>
      <c r="J13" s="25"/>
      <c r="K13" s="25"/>
    </row>
    <row r="14" spans="1:12" ht="19.5" customHeight="1">
      <c r="A14" s="27">
        <v>44512.344088368052</v>
      </c>
      <c r="B14" s="25">
        <v>3373.63</v>
      </c>
      <c r="C14" s="25"/>
      <c r="D14" s="25"/>
      <c r="E14" s="25"/>
      <c r="F14" s="25"/>
      <c r="G14" s="25"/>
      <c r="H14" s="25"/>
      <c r="I14" s="25"/>
      <c r="J14" s="25"/>
      <c r="K14" s="25"/>
    </row>
    <row r="15" spans="1:12" ht="19.5" customHeight="1">
      <c r="A15" s="27">
        <v>44512.344157766202</v>
      </c>
      <c r="B15" s="25">
        <v>3368.59</v>
      </c>
      <c r="C15" s="25"/>
      <c r="D15" s="25"/>
      <c r="E15" s="25"/>
      <c r="F15" s="25"/>
      <c r="G15" s="25"/>
      <c r="H15" s="25"/>
      <c r="I15" s="25"/>
      <c r="J15" s="25"/>
      <c r="K15" s="25"/>
    </row>
    <row r="16" spans="1:12" ht="19.5" customHeight="1">
      <c r="A16" s="27">
        <v>44512.344227164351</v>
      </c>
      <c r="B16" s="25">
        <v>3375.61</v>
      </c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9.5" customHeight="1">
      <c r="A17" s="27">
        <v>44512.3442965625</v>
      </c>
      <c r="B17" s="25">
        <v>3372.32</v>
      </c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9.5" customHeight="1">
      <c r="A18" s="27">
        <v>44512.344366018522</v>
      </c>
      <c r="B18" s="25">
        <v>3371.68</v>
      </c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9.5" customHeight="1">
      <c r="A19" s="27">
        <v>44512.344435416664</v>
      </c>
      <c r="B19" s="25">
        <v>3376.13</v>
      </c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9.5" customHeight="1">
      <c r="A20" s="27">
        <v>44512.344504814813</v>
      </c>
      <c r="B20" s="25">
        <v>3385.81</v>
      </c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9.5" customHeight="1">
      <c r="A21" s="27">
        <v>44512.344574212962</v>
      </c>
      <c r="B21" s="25">
        <v>3400.97</v>
      </c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9.5" customHeight="1">
      <c r="A22" s="28">
        <v>44512.344643611112</v>
      </c>
      <c r="B22" s="29">
        <v>3406.14</v>
      </c>
      <c r="C22" s="29"/>
      <c r="D22" s="29"/>
      <c r="E22" s="29"/>
      <c r="F22" s="29"/>
      <c r="G22" s="29"/>
      <c r="H22" s="29"/>
      <c r="I22" s="29"/>
      <c r="J22" s="29"/>
      <c r="K22" s="29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68F4A6B6-5196-4CCA-AED0-2A57369273E0}"/>
    <dataValidation allowBlank="1" showInputMessage="1" showErrorMessage="1" prompt="TBL_CUR[CH1]" sqref="B5" xr:uid="{D9755AFD-381F-41D1-BA34-D3FF2C2E8B61}"/>
    <dataValidation allowBlank="1" showInputMessage="1" showErrorMessage="1" prompt="TBL_CUR[CH2]" sqref="C5" xr:uid="{82E3B05F-E7A7-49C1-82B3-0AC69893A598}"/>
    <dataValidation allowBlank="1" showInputMessage="1" showErrorMessage="1" prompt="TBL_CUR[CH3]" sqref="D5" xr:uid="{D77DFE18-0801-4853-B3DD-7AFC89A2D180}"/>
    <dataValidation allowBlank="1" showInputMessage="1" showErrorMessage="1" prompt="TBL_CUR[CH4]" sqref="E5" xr:uid="{0B4A9F22-B7FD-441B-B283-818B55EBDE05}"/>
    <dataValidation allowBlank="1" showInputMessage="1" showErrorMessage="1" prompt="TBL_CUR[CH5]" sqref="F5" xr:uid="{5FE2BCC4-3913-4F76-AE03-F83C3A731858}"/>
    <dataValidation allowBlank="1" showInputMessage="1" showErrorMessage="1" prompt="TBL_CUR[CH6]" sqref="G5" xr:uid="{80F5EBC9-4D8E-4DB9-92F7-6D1C10011755}"/>
    <dataValidation allowBlank="1" showInputMessage="1" showErrorMessage="1" prompt="TBL_CUR[CH7]" sqref="H5" xr:uid="{19FF8992-188A-45DC-AB76-0DF2AAE227A0}"/>
    <dataValidation allowBlank="1" showInputMessage="1" showErrorMessage="1" prompt="TBL_CUR[CH8]" sqref="I5" xr:uid="{DBA3EDBD-DC78-4291-949F-E60F7CD20C1B}"/>
    <dataValidation allowBlank="1" showInputMessage="1" showErrorMessage="1" prompt="TBL_CUR[CH9]" sqref="J5" xr:uid="{74905252-3642-4A1B-A428-8D1C2B794ECC}"/>
    <dataValidation allowBlank="1" showInputMessage="1" showErrorMessage="1" prompt="Time_x000d__x000a__x000d__x000a_TBL_HST[TIME]" sqref="A8:A22" xr:uid="{14B48F95-091F-43BD-A514-B9176073479E}"/>
    <dataValidation allowBlank="1" showInputMessage="1" showErrorMessage="1" prompt="TBL_HST[CH1]" sqref="B8:B22" xr:uid="{9E8D7CFD-9FDB-4950-A9D5-79D7BA3A1AA7}"/>
    <dataValidation allowBlank="1" showInputMessage="1" showErrorMessage="1" prompt="TBL_HST[CH2]" sqref="C8:C22" xr:uid="{27337B6D-A219-44C0-8AC3-3415610A405C}"/>
    <dataValidation allowBlank="1" showInputMessage="1" showErrorMessage="1" prompt="TBL_HST[CH3]" sqref="D8:D22" xr:uid="{549AFFF8-787A-4D2C-8AA7-417C537F6EF9}"/>
    <dataValidation allowBlank="1" showInputMessage="1" showErrorMessage="1" prompt="TBL_HST[CH4]" sqref="E8:E22" xr:uid="{13F0173E-8029-42A6-A1A3-C0B6A67379FB}"/>
    <dataValidation allowBlank="1" showInputMessage="1" showErrorMessage="1" prompt="TBL_HST[CH5]" sqref="F8:F22" xr:uid="{504269B9-7587-4B5B-884D-F96B337D1260}"/>
    <dataValidation allowBlank="1" showInputMessage="1" showErrorMessage="1" prompt="TBL_HST[CH6]" sqref="G8:G22" xr:uid="{7E089A11-3894-42AC-B50D-B9EA42F7D82B}"/>
    <dataValidation allowBlank="1" showInputMessage="1" showErrorMessage="1" prompt="TBL_HST[CH7]" sqref="H8:H22" xr:uid="{A7E2F15D-BBAE-4814-8720-2B1AC4EF92C3}"/>
    <dataValidation allowBlank="1" showInputMessage="1" showErrorMessage="1" prompt="TBL_HST[CH8]" sqref="I8:I22" xr:uid="{1EC43E03-3540-4C7A-848E-D4715B2FC234}"/>
    <dataValidation allowBlank="1" showInputMessage="1" showErrorMessage="1" prompt="TBL_HST[CH9]" sqref="J8:J22" xr:uid="{BF812132-5D3D-4DD6-9473-F4CF6199A927}"/>
    <dataValidation allowBlank="1" showInputMessage="1" showErrorMessage="1" prompt="TBL_HST[CH10]" sqref="K8:K22" xr:uid="{8E1DFE5B-6DA6-4576-ADFF-F044CFC93CE1}"/>
    <dataValidation allowBlank="1" showInputMessage="1" showErrorMessage="1" prompt="TBL_CUR[CH10]" sqref="K5" xr:uid="{14F6DC8A-C996-412C-B058-4C9018E891A8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29AD-2D44-4AEC-BA38-2ED65377E77C}">
  <dimension ref="A1:J5"/>
  <sheetViews>
    <sheetView workbookViewId="0">
      <selection activeCell="A6" sqref="A6"/>
    </sheetView>
  </sheetViews>
  <sheetFormatPr defaultRowHeight="14.4"/>
  <cols>
    <col min="1" max="10" width="11.5546875" customWidth="1"/>
  </cols>
  <sheetData>
    <row r="1" spans="1:10" ht="29.4">
      <c r="A1" s="36" t="s">
        <v>30</v>
      </c>
      <c r="B1" s="36"/>
      <c r="C1" s="36"/>
      <c r="D1" s="36"/>
      <c r="E1" s="36"/>
      <c r="F1" s="36"/>
      <c r="G1" s="36"/>
      <c r="H1" s="36"/>
    </row>
    <row r="2" spans="1:10" ht="16.8">
      <c r="A2" s="37" t="s">
        <v>31</v>
      </c>
      <c r="B2" s="37"/>
      <c r="C2" s="37"/>
      <c r="D2" s="37"/>
      <c r="E2" s="37"/>
      <c r="F2" s="37"/>
      <c r="G2" s="37"/>
      <c r="H2" s="37"/>
    </row>
    <row r="3" spans="1:10" ht="17.55" customHeight="1"/>
    <row r="4" spans="1:10" ht="19.5" customHeight="1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>
      <c r="A5" s="20" t="s">
        <v>37</v>
      </c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4ECA-CBE1-4912-ABBD-7BC8EE99D984}">
  <dimension ref="A1:E13"/>
  <sheetViews>
    <sheetView workbookViewId="0">
      <selection sqref="A1:E1"/>
    </sheetView>
  </sheetViews>
  <sheetFormatPr defaultRowHeight="14.4"/>
  <cols>
    <col min="1" max="1" width="30.77734375" style="14" customWidth="1"/>
    <col min="2" max="2" width="0.21875" style="14" customWidth="1"/>
    <col min="3" max="3" width="30.77734375" style="14" customWidth="1"/>
    <col min="4" max="16384" width="8.88671875" style="14"/>
  </cols>
  <sheetData>
    <row r="1" spans="1:5" ht="29.4">
      <c r="A1" s="38" t="s">
        <v>22</v>
      </c>
      <c r="B1" s="38"/>
      <c r="C1" s="38"/>
      <c r="D1" s="38"/>
      <c r="E1" s="38"/>
    </row>
    <row r="2" spans="1:5" ht="49.95" customHeight="1">
      <c r="A2" s="39" t="s">
        <v>23</v>
      </c>
      <c r="B2" s="39"/>
      <c r="C2" s="39"/>
      <c r="D2" s="39"/>
      <c r="E2" s="39"/>
    </row>
    <row r="3" spans="1:5" ht="4.5" customHeight="1"/>
    <row r="4" spans="1:5" ht="24" customHeight="1">
      <c r="A4" s="15" t="s">
        <v>24</v>
      </c>
      <c r="B4" s="16">
        <v>150</v>
      </c>
      <c r="C4" s="17">
        <v>150</v>
      </c>
    </row>
    <row r="5" spans="1:5" ht="4.5" customHeight="1"/>
    <row r="6" spans="1:5" ht="24" customHeight="1">
      <c r="A6" s="15" t="s">
        <v>25</v>
      </c>
      <c r="B6" s="16">
        <v>15</v>
      </c>
      <c r="C6" s="17">
        <v>15</v>
      </c>
    </row>
    <row r="7" spans="1:5" ht="4.5" customHeight="1"/>
    <row r="8" spans="1:5" ht="24" customHeight="1">
      <c r="A8" s="15" t="s">
        <v>26</v>
      </c>
      <c r="B8" s="16">
        <v>10</v>
      </c>
      <c r="C8" s="17">
        <v>10</v>
      </c>
    </row>
    <row r="9" spans="1:5" ht="4.5" customHeight="1"/>
    <row r="10" spans="1:5" ht="24" customHeight="1">
      <c r="A10" s="15" t="s">
        <v>27</v>
      </c>
      <c r="B10" s="16" t="s">
        <v>28</v>
      </c>
      <c r="C10" s="17" t="s">
        <v>28</v>
      </c>
    </row>
    <row r="13" spans="1:5" ht="49.95" customHeight="1">
      <c r="A13" s="40" t="s">
        <v>29</v>
      </c>
      <c r="B13" s="40"/>
      <c r="C13" s="40"/>
      <c r="D13" s="40"/>
      <c r="E13" s="4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53149BE-CDE1-4F42-96AE-9B1A8A441F8F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F7DA023A-4319-400A-8DB8-B89DF10901EF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B894F712-DED5-4B8F-A834-D685A6F5FEE0}">
      <formula1>1</formula1>
      <formula2>1000</formula2>
    </dataValidation>
    <dataValidation type="list" errorStyle="information" allowBlank="1" showInputMessage="1" sqref="C10" xr:uid="{D55B21D2-1D6F-4074-BC50-EEAD0983AD3E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6520-CB79-4596-81DA-EF18974FC122}">
  <dimension ref="A1:K16"/>
  <sheetViews>
    <sheetView workbookViewId="0">
      <selection sqref="A1:G1"/>
    </sheetView>
  </sheetViews>
  <sheetFormatPr defaultRowHeight="14.4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1" ht="29.4">
      <c r="A1" s="43" t="s">
        <v>4</v>
      </c>
      <c r="B1" s="43"/>
      <c r="C1" s="43"/>
      <c r="D1" s="43"/>
      <c r="E1" s="43"/>
      <c r="F1" s="43"/>
      <c r="G1" s="43"/>
    </row>
    <row r="2" spans="1:11" ht="48" customHeight="1">
      <c r="A2" s="44" t="s">
        <v>5</v>
      </c>
      <c r="B2" s="44"/>
      <c r="C2" s="44"/>
      <c r="D2" s="44"/>
      <c r="E2" s="44"/>
      <c r="F2" s="44"/>
      <c r="G2" s="44"/>
    </row>
    <row r="3" spans="1:11" ht="25.95" customHeight="1">
      <c r="B3" s="48" t="s">
        <v>0</v>
      </c>
      <c r="C3" s="48"/>
      <c r="D3" s="48"/>
      <c r="E3" s="48"/>
      <c r="F3" s="48"/>
      <c r="G3" s="48"/>
      <c r="H3" s="48"/>
    </row>
    <row r="4" spans="1:11" ht="25.95" customHeight="1">
      <c r="B4" s="45"/>
      <c r="C4" s="45"/>
      <c r="D4" s="45"/>
      <c r="E4" s="45"/>
      <c r="F4" s="45"/>
      <c r="G4" s="45"/>
      <c r="I4" s="41" t="s">
        <v>1</v>
      </c>
      <c r="J4" s="41"/>
    </row>
    <row r="5" spans="1:11" ht="24" customHeight="1">
      <c r="B5" s="46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2" t="s">
        <v>39</v>
      </c>
      <c r="J5" s="42"/>
      <c r="K5" s="3">
        <v>1</v>
      </c>
    </row>
    <row r="6" spans="1:11" ht="24" customHeight="1">
      <c r="B6" s="46"/>
      <c r="C6" s="6" t="s">
        <v>11</v>
      </c>
      <c r="D6" s="7" t="s">
        <v>11</v>
      </c>
      <c r="E6" s="7"/>
      <c r="F6" s="7"/>
      <c r="G6" s="5" t="s">
        <v>12</v>
      </c>
      <c r="I6" s="41" t="s">
        <v>2</v>
      </c>
      <c r="J6" s="41"/>
    </row>
    <row r="7" spans="1:11" ht="24" customHeight="1">
      <c r="B7" s="46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>
      <c r="B8" s="46"/>
      <c r="C8" s="9" t="s">
        <v>14</v>
      </c>
      <c r="D8" s="10" t="s">
        <v>14</v>
      </c>
      <c r="E8" s="10"/>
      <c r="F8" s="10"/>
      <c r="G8" s="8" t="s">
        <v>12</v>
      </c>
      <c r="I8" s="41" t="s">
        <v>3</v>
      </c>
      <c r="J8" s="41"/>
    </row>
    <row r="9" spans="1:11" ht="24" customHeight="1">
      <c r="B9" s="46"/>
      <c r="C9" s="9" t="s">
        <v>15</v>
      </c>
      <c r="D9" s="10" t="s">
        <v>15</v>
      </c>
      <c r="E9" s="10"/>
      <c r="F9" s="10"/>
      <c r="G9" s="8" t="s">
        <v>12</v>
      </c>
      <c r="I9" s="30">
        <v>9600</v>
      </c>
    </row>
    <row r="10" spans="1:11" ht="24" customHeight="1">
      <c r="B10" s="46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>
      <c r="B11" s="46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>
      <c r="B12" s="46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>
      <c r="B13" s="46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>
      <c r="B14" s="46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>
      <c r="B15" s="47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Sheet2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Jason Babayev</dc:creator>
  <cp:lastModifiedBy>Jason Babayev</cp:lastModifiedBy>
  <dcterms:created xsi:type="dcterms:W3CDTF">2021-11-07T05:32:35Z</dcterms:created>
  <dcterms:modified xsi:type="dcterms:W3CDTF">2021-11-12T16:16:23Z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0b81353f-4bfd-4845-95e9-7e2e038fc047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